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irportthai-my.sharepoint.com/personal/danuwat_sangt_airportthai_co_th/Documents/ITA/ITA 2024/ข้อมูลจากหน่วยงาน/"/>
    </mc:Choice>
  </mc:AlternateContent>
  <xr:revisionPtr revIDLastSave="1756" documentId="13_ncr:1_{1395F325-DAA0-4770-94F8-F681D9B1AE28}" xr6:coauthVersionLast="47" xr6:coauthVersionMax="47" xr10:uidLastSave="{13F49BD6-B046-4812-B1D0-532372CCD4DF}"/>
  <bookViews>
    <workbookView xWindow="-120" yWindow="-120" windowWidth="29040" windowHeight="15720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3" l="1"/>
  <c r="E11" i="3"/>
</calcChain>
</file>

<file path=xl/sharedStrings.xml><?xml version="1.0" encoding="utf-8"?>
<sst xmlns="http://schemas.openxmlformats.org/spreadsheetml/2006/main" count="4122" uniqueCount="1138">
  <si>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</si>
  <si>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</si>
  <si>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</si>
  <si>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</si>
  <si>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</si>
  <si>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</si>
  <si>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</si>
  <si>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</si>
  <si>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</si>
  <si>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</si>
  <si>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</si>
  <si>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</si>
  <si>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</si>
  <si>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</si>
  <si>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</si>
  <si>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</si>
  <si>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</si>
  <si>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</si>
  <si>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</si>
  <si>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</si>
  <si>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</si>
  <si>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</si>
  <si>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</si>
  <si>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</si>
  <si>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</si>
  <si>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</si>
  <si>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</si>
  <si>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</si>
  <si>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</si>
  <si>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</si>
  <si>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</si>
  <si>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</si>
  <si>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</si>
  <si>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</si>
  <si>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</si>
  <si>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</si>
  <si>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</si>
  <si>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</si>
  <si>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</si>
  <si>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</si>
  <si>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</si>
  <si>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</si>
  <si>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</si>
  <si>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</si>
  <si>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</si>
  <si>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</si>
  <si>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</si>
  <si>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</si>
  <si>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</si>
  <si>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</si>
  <si>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</si>
  <si>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</si>
  <si>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</si>
  <si>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</si>
  <si>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</si>
  <si>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</si>
  <si>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</si>
  <si>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</si>
  <si>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</si>
  <si>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</si>
  <si>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</si>
  <si>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</si>
  <si>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</si>
  <si>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</si>
  <si>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</si>
  <si>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</si>
  <si>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</si>
  <si>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</si>
  <si>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</si>
  <si>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</si>
  <si>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</si>
  <si>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</si>
  <si>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</si>
  <si>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</si>
  <si>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</si>
  <si>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</si>
  <si>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</si>
  <si>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</si>
  <si>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</si>
  <si>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</si>
  <si>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</si>
  <si>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</si>
  <si>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</si>
  <si>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</si>
  <si>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</si>
  <si>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</si>
  <si>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</si>
  <si>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</si>
  <si>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</si>
  <si>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</si>
  <si>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</si>
  <si>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</si>
  <si>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</si>
  <si>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</si>
  <si>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</si>
  <si>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</si>
  <si>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</si>
  <si>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</si>
  <si>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</si>
  <si>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</si>
  <si>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</si>
  <si>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</si>
  <si>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</si>
  <si>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</si>
  <si>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</si>
  <si>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</si>
  <si>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</si>
  <si>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</si>
  <si>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</si>
  <si>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</si>
  <si>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</si>
  <si>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</si>
  <si>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</si>
  <si>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</si>
  <si>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</si>
  <si>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</si>
  <si>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</si>
  <si>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</si>
  <si>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</si>
  <si>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</si>
  <si>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</si>
  <si>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</si>
  <si>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</si>
  <si>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</si>
  <si>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</si>
  <si>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</si>
  <si>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</si>
  <si>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</si>
  <si>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</si>
  <si>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</si>
  <si>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</si>
  <si>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</si>
  <si>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</si>
  <si>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</si>
  <si>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</si>
  <si>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</si>
  <si>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</si>
  <si>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</si>
  <si>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</si>
  <si>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</si>
  <si>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</si>
  <si>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</si>
  <si>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</si>
  <si>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</si>
  <si>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</si>
  <si>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บริษัท ท่าอากาศยานไทย จำกัด (มหาชน)</t>
  </si>
  <si>
    <t>คมนาคม</t>
  </si>
  <si>
    <t>ซื้อเก้าอี้ จำนวน 29 ตัว</t>
  </si>
  <si>
    <t>อื่น ๆ</t>
  </si>
  <si>
    <t>สิ้นสุดสัญญา</t>
  </si>
  <si>
    <t>0905532001148</t>
  </si>
  <si>
    <t>บริษัท สยามนครินทร์ จำกัด</t>
  </si>
  <si>
    <t>ซื้อเครื่องดูดฝุ่น</t>
  </si>
  <si>
    <t>0903546004550</t>
  </si>
  <si>
    <t>หจก.เอส.ที.หาดใหญ่ การไฟฟ้า</t>
  </si>
  <si>
    <t>CPP12-660004</t>
  </si>
  <si>
    <t>ซื้อเครื่องเป่าลม จำนวน 1 เครื่อง</t>
  </si>
  <si>
    <t>CPP12-660005</t>
  </si>
  <si>
    <t>ซื้อเครื่องฉีดน้ำแรงดันสูง จำนวน 1 เครื่อง</t>
  </si>
  <si>
    <t>CPP12-660006</t>
  </si>
  <si>
    <t>ซื้อรถกวาดดูด</t>
  </si>
  <si>
    <t>อยู่ระหว่างการดำเนินการและตรวจรับ</t>
  </si>
  <si>
    <t>105535165114</t>
  </si>
  <si>
    <t>บริษัท โนวาเท็ค จำกัด</t>
  </si>
  <si>
    <t>ซื้อพร้อมติดตั้งพัดลมติดฝาผนัง จำนวน 16 เครื่อง</t>
  </si>
  <si>
    <t>CPP12-660013</t>
  </si>
  <si>
    <t>ซื้อพัดลม จำนวน 10 เครื่อง</t>
  </si>
  <si>
    <t>3901100824801</t>
  </si>
  <si>
    <t>บีเอ็ม วิศวกรรม</t>
  </si>
  <si>
    <t>CPP12-660015</t>
  </si>
  <si>
    <t>ซื้อมาตรวัดน้ำประปา</t>
  </si>
  <si>
    <t>0903555003251</t>
  </si>
  <si>
    <t>ห้างหุ้นส่วนจำกัด เค เจ วอเตอร์ เทค</t>
  </si>
  <si>
    <t>CPP12-660017</t>
  </si>
  <si>
    <t>ซื้อพร้อมติดตั้งเครื่อง Checked Baggage X-ray แบบ Dual View</t>
  </si>
  <si>
    <t>0105554098711</t>
  </si>
  <si>
    <t>บริษัท ที.ที.เอส.คอร์ปอเรชั่น จำกัด</t>
  </si>
  <si>
    <t>CPP12-660008</t>
  </si>
  <si>
    <t>ซื้อฉากกั้น Partition 20 ชุด</t>
  </si>
  <si>
    <t>0903555000260</t>
  </si>
  <si>
    <t>ห้างหุ้นส่วนจำกัด สรวีย์ ออฟฟิศ เฟอร์นิเจอร์</t>
  </si>
  <si>
    <t>CPP12-660051</t>
  </si>
  <si>
    <t>ซื้อตู้ทำน้ำดื่มร้อนเย็น จำนวน 2 เครื่อง</t>
  </si>
  <si>
    <t>105537143215</t>
  </si>
  <si>
    <t>บริษัท ออฟฟิศเมท (ไทย) จำกัด</t>
  </si>
  <si>
    <t>ซื้อกล้องส่องทางไกล</t>
  </si>
  <si>
    <t>0105564086626</t>
  </si>
  <si>
    <t>บริษัท ทรัพย์รุ่งเรือง 4286 จำกัด</t>
  </si>
  <si>
    <t>ซื้อเครื่องสูบน้ำประปา</t>
  </si>
  <si>
    <t>0905546001625</t>
  </si>
  <si>
    <t>บริษัท โปรฟิเชี่ยน เอ็นจิเนียริ่ง จำกัด</t>
  </si>
  <si>
    <t>CPP10-660062</t>
  </si>
  <si>
    <t>จ้างปรับปรุงบ่อรวบรวมน้ำเสีย</t>
  </si>
  <si>
    <t>CCI10-660088</t>
  </si>
  <si>
    <t>จ้างปรับปรุงโรงจอดรถดับเพลิง และยานพาหนะ</t>
  </si>
  <si>
    <t>0903544000956</t>
  </si>
  <si>
    <t>ห้างหุ้นส่วนจำกัด พรพัฒ</t>
  </si>
  <si>
    <t>CCI11-660042</t>
  </si>
  <si>
    <t>จ้างปรับพื้นคอนกรีตและขยายรั้งคลังสินค้า</t>
  </si>
  <si>
    <t>CCI10-660049</t>
  </si>
  <si>
    <t>ซื้อน้ำดื่ม ตราสัญลักษณ์ ทอท.ประจำปีงบประมาณ 67</t>
  </si>
  <si>
    <t>บริษัท น้ำใสใจจริง จำกัด</t>
  </si>
  <si>
    <t>บริษัท ที.ที.เอส. คอร์ปอเรชั่น จำกัด</t>
  </si>
  <si>
    <t>ซื้อกระดาษถ่ายเอกสารขนาด A4 (คงคลัง) จำนวน 1000 รีม</t>
  </si>
  <si>
    <t>บริษัท เพื่อนเรียนสเตชั่นเนอรีเชียงใหม่ จำกัด(สำนักงานใหญ่)</t>
  </si>
  <si>
    <t>บริษัท แอโร่ คอร์ปอเรชั่น จำกัด</t>
  </si>
  <si>
    <t>บริษัท บิลดิ้ง ออโต้เมทด์ จำกัด</t>
  </si>
  <si>
    <t>บริษัท ยูไนเต็ด แอนนาลิสต์ แอนด์ เอ็นจิเนียริ่ง คอนซัลแตนท์ จำกัด</t>
  </si>
  <si>
    <t>เช่ารถยนต์โดยสารขนาดเล็ก 12 ที่นั่ง จำนวน 1 คัน</t>
  </si>
  <si>
    <t>บริษัท โปรการาจ จำกัด</t>
  </si>
  <si>
    <t>จ้างเอกชนตัดหญ้า ตกแต่งและดูแลรักษาต้นไม้ภายในท่าอากาศยานเชียงใหม่</t>
  </si>
  <si>
    <t>บริษัท ชอุ่ม 2021 จำกัด</t>
  </si>
  <si>
    <t>จ้างบำรุงรักษาและซ่อมแซมแก้ไขบันไดเลื่อนและลิฟต์ ณ ท่าอากาศยานเชียงใหม่</t>
  </si>
  <si>
    <t>บริษัท แม็กเทค เอลลิเวเตอร์ แอนด์ เซอร์วิส จำกัด</t>
  </si>
  <si>
    <t>ดอนเมือง</t>
  </si>
  <si>
    <t>ซื้ออะไหล่รถดับเพลิงอากาศยาน ROSENBAUER ทอท.5 ณ ทดม.จำนวน 2 รายการ</t>
  </si>
  <si>
    <t>0105556099170</t>
  </si>
  <si>
    <t>บริษัท นีช คลีนนิ่ง แอนด์ เซอร์วิส จำกัด</t>
  </si>
  <si>
    <t>65127246826</t>
  </si>
  <si>
    <t>ซื้ออะไหล่สมควรเปลี่ยนของลิฟต์ บันไดเลื่อน และทางเลื่อน ณ ทดม.จำนวน 25 รายการ</t>
  </si>
  <si>
    <t>0105560025622</t>
  </si>
  <si>
    <t>บริษัท ฮิตาชิ เอลลิเวเตอร์ (ประเทศไทย) จำกัด</t>
  </si>
  <si>
    <t>65117159186</t>
  </si>
  <si>
    <t>จ้างจัดกิจกรรมเทศกาลคริสต์มาสและปีใหม่ 2566 ณ ทดม.จำนวน 1 งาน</t>
  </si>
  <si>
    <t>0105555163281</t>
  </si>
  <si>
    <t>บริษัท จีเคอี จำกัด</t>
  </si>
  <si>
    <t>65127172489</t>
  </si>
  <si>
    <t>จ้างซ่อมเครื่องสูบน้ำที่ 2 โรงสูบน้ำ 14 ณ ทดม.จำนวน 1 งาน</t>
  </si>
  <si>
    <t>0115540004476</t>
  </si>
  <si>
    <t>บริษัท แอมรอน อินดัสทรี จำกัด</t>
  </si>
  <si>
    <t>66017140254</t>
  </si>
  <si>
    <t>ซื้ออะไหล่ประตูอัตโนมัติ อาคารผู้โดยสาร อาคาร 1 ณ ทดม.จำนวน 4 รายการ</t>
  </si>
  <si>
    <t>0105550020296</t>
  </si>
  <si>
    <t>บริษัท ทีจีดี ออโตเมติก ดอร์ส จำกัด</t>
  </si>
  <si>
    <t>66027306634</t>
  </si>
  <si>
    <t>ซื้อพร้อมติดตั้งเครื่องวัดอัตราการไหลน้ำเข้า (INLET MAGNETIC FLOW METER) ณ โรงบำบัดน้ำเสียเฟส 1 และ 2 ทดม.จำนวน 1 งาน</t>
  </si>
  <si>
    <t>0503556004742</t>
  </si>
  <si>
    <t>ห้างหุ้นส่วนจำกัด คิวบิค โซลูชั่น ซิสเต็ม</t>
  </si>
  <si>
    <t>66027432878</t>
  </si>
  <si>
    <t>จ้างปรับปรุงเครื่องกำเนิดไฟฟ้าสำรอง ณ ทดม.จำนวน 1 งาน</t>
  </si>
  <si>
    <t>0105550027011</t>
  </si>
  <si>
    <t>บริษัท วินบริดจ์ จำกัด</t>
  </si>
  <si>
    <t>66037347753</t>
  </si>
  <si>
    <t>ซื้ออะไหล่ซ่อมบำรุงรักษาเครื่องตรวจร่องรอยสารระเบิดแบบตั้งโต๊ะ (Explosive Trace Detector : ETD) ยี่ห้อ Smiths Detection รุ่น IONSCAN 600 ณ ทดม. จำนวน 15 รายการ</t>
  </si>
  <si>
    <t>0105528035138</t>
  </si>
  <si>
    <t>บริษัท เอส. ดับเบิ้ลยู. เอ็น. อินเตอร์เทรด จำกัด</t>
  </si>
  <si>
    <t>66037470771</t>
  </si>
  <si>
    <t>ซื้ออะไหล่ลิฟต์โดยสารยี่ห้อ ZHUTECH ณ ทดม.จำนวน 8 รายการ</t>
  </si>
  <si>
    <t>0105552000420</t>
  </si>
  <si>
    <t>บริษัท ซูเทคเอลลิเวเตอร์ จำกัด</t>
  </si>
  <si>
    <t>66049293122</t>
  </si>
  <si>
    <t>ซื้อวัสดุอุปกรณ์สำหรับงานติดตั้งอุปกรณ์ของระบบสื่อสาร ณ ทดม.จำนวน 112 รายการ</t>
  </si>
  <si>
    <t>0105538002933</t>
  </si>
  <si>
    <t>บริษัท ต.สมานพันธ์ฮาร์ดแวร์ จำกัด</t>
  </si>
  <si>
    <t>66079064957</t>
  </si>
  <si>
    <t>ซื้อลูกกลิ้ง (Roller) สำหรับซ่อมสายพานลำเลียงกระเป๋าขาออก ช่วง 1 อาคารผู้โดยสาร อาคาร 1 ณ ทดม.จำนวน 4 รายการ</t>
  </si>
  <si>
    <t>0105533001157</t>
  </si>
  <si>
    <t>บริษัท แดน-ไทย อีควิปเม้นท์ จำกัด</t>
  </si>
  <si>
    <t>66069611153</t>
  </si>
  <si>
    <t>จ้างให้บริการรถเข็นกระเป๋าแบบครบวงจร ณ ทดม.(ชั่วคราว)</t>
  </si>
  <si>
    <t>0105532011281</t>
  </si>
  <si>
    <t>บริษัท นำไกรยูนิเวอร์แซล กรุ๊ป จำกัด</t>
  </si>
  <si>
    <t>66089311495</t>
  </si>
  <si>
    <t>ซื้อพร้อมติดตั้งเพื่อทดแทนชุดควบคุมระบบเสียงประกาศอัตโนมัติ ณ ทดม.จำนวน 1 งาน</t>
  </si>
  <si>
    <t>0105548093940</t>
  </si>
  <si>
    <t>บริษัท พรีโมเทค (ประเทศไทย) จำกัด</t>
  </si>
  <si>
    <t>66017006316</t>
  </si>
  <si>
    <t>จ้างที่ปรึกษาเพื่อติดตามตรวจสอบและจัดทำรายงานผลการปฏิบัติตามมาตรการป้องกันและแก้ไขผลกระทบสิ่งแวดล้อม และมาตรการติดตามตรวจสอบผลกระทบสิ่งแวดล้อมโครงการพัฒนาเพื่อเพิ่มขีดความสามารถของท่าอากาศยานกรุงเทพ : ในระยะดำเนินการ ทดม.</t>
  </si>
  <si>
    <t>0105533113443</t>
  </si>
  <si>
    <t>66027430726</t>
  </si>
  <si>
    <t>เช่ารถยนต์นั่ง 4 ประตู สำหรับผู้บริหาร ณ ทดม.จำนวน 2 คัน</t>
  </si>
  <si>
    <t>0107559000371</t>
  </si>
  <si>
    <t>บริษัท ซินเนอร์เจติค เพอร์ฟอร์มานซ์ จำกัด (มหาชน)</t>
  </si>
  <si>
    <t>66017547737</t>
  </si>
  <si>
    <t>ซื้อพร้อมติดตั้งกล้องโทรทัศน์วงจรปิดเพิ่มเติมบริเวณห้องระบบคอมพิวเตอร์และเครือข่าย ณ ทดม.จำนวน 1 งาน</t>
  </si>
  <si>
    <t>D888888888001</t>
  </si>
  <si>
    <t>กิจการค้าร่วมล็อกซเล่ย์-โปร อินไซด์ คอนโซเตียม</t>
  </si>
  <si>
    <t>66069543199</t>
  </si>
  <si>
    <t>จ้างย้ายพร้อมติดตั้งระบบสื่อสาร บริเวณคลังสินค้าที่ 1 และ 2 ณ ทดม.จำนวน 1 งาน</t>
  </si>
  <si>
    <t>66079539504</t>
  </si>
  <si>
    <t>จ้างเอกชนดำเนินการจัดโครงการสัมมนาการพัฒนาความสัมพันธ์อย่างยั่งยืนกับลูกค้าสายการบิน พันธมิตรทางธุรกิจ ผู้ประกอบการ ผู้เช่า หน่วยงานภาครัฐและเอกชนที่ดำเนินงาน ณ ทดม. (CRM-DMK : We are Family)</t>
  </si>
  <si>
    <t>0105555089618</t>
  </si>
  <si>
    <t>บริษัท ฮาบิ32 จำกัด</t>
  </si>
  <si>
    <t>66089153863</t>
  </si>
  <si>
    <t>ซื้อน้ำดื่มพนักงาน บรรจุขวดพลาสติกใส ขนาดบรรจุไม่น้อยกว่า 18 ลิตร ณ ทดม.</t>
  </si>
  <si>
    <t>0105536078771</t>
  </si>
  <si>
    <t>บริษัท ไอ ซี พี น้ำดื่ม จำกัด</t>
  </si>
  <si>
    <t>65107145358</t>
  </si>
  <si>
    <t>ซื้อพร้อมติดตั้งเพื่อปรับปรุงห้องระบบคอมพิวเตอร์และเครือข่าย ณ ทดม.จำนวน 1 งาน</t>
  </si>
  <si>
    <t>0135558013248</t>
  </si>
  <si>
    <t>บริษัท เอบิท มัลติซิสเต็ม จำกัด</t>
  </si>
  <si>
    <t>66027394331</t>
  </si>
  <si>
    <t>จ้างแก้ไขแนวท่อระบายควันไอเสียเครื่องกำเนิดไฟฟ้า ติดตั้งใช้งานบริเวณอาคารผู้โดยสาร อาคาร 1 ณ ทดม.จำนวน 1 งาน</t>
  </si>
  <si>
    <t>65127320778</t>
  </si>
  <si>
    <t>ซื้อพร้อมติดตั้งป้ายไฟฟ้าสนามบิน (Guidance Sign) ณ ทดม.จำนวน 1 งาน</t>
  </si>
  <si>
    <t>0105560108897</t>
  </si>
  <si>
    <t>บริษัท โอดีเอส จำกัด</t>
  </si>
  <si>
    <t>66017056434</t>
  </si>
  <si>
    <t>จ้างควบคุมป้องกัน กำจัดสัตว์รบกวนหรือสัตว์ที่เป็นพาหะนำโรค และแมลงรบกวนหรือแมลงที่เป็นพาหนะนำโรค ณ ทดม.จำนวน 1 งาน</t>
  </si>
  <si>
    <t>0105520013224</t>
  </si>
  <si>
    <t>บริษัท คิงส์ เซอร์วิส เซ็นเตอร์ จำกัด</t>
  </si>
  <si>
    <t>66027267285</t>
  </si>
  <si>
    <t>จ้างล้าง ดูดกากและตะกอนบ่อ (รวบรวมน้ำเสีย) ทดม.จำนวน 1 งาน</t>
  </si>
  <si>
    <t>0103554001162</t>
  </si>
  <si>
    <t xml:space="preserve">ห้างหุ้นส่วนจำกัด นนทกานต์วิศวกรรม </t>
  </si>
  <si>
    <t>66027403212</t>
  </si>
  <si>
    <t>ซื้อเครื่องตบอัดดินแบบเดินหน้า-ถอยหลัง ณ ทดม.จำนวน 2 เครื่อง</t>
  </si>
  <si>
    <t>0743549002304</t>
  </si>
  <si>
    <t>ห้างหุ้นส่วนจำกัด ไฮ. ไอ. ดีไซน์</t>
  </si>
  <si>
    <t>66059159245</t>
  </si>
  <si>
    <t>ซื้อกระดาษชำระและกระดาษเช็ดมือภายในห้องน้ำอาคารผู้โดยสาร ทดม.จำนวน 2 รายการ</t>
  </si>
  <si>
    <t>0125548014241</t>
  </si>
  <si>
    <t>บริษัท ออล อิน วัน แมนูแฟคทอรี่ จำกัด</t>
  </si>
  <si>
    <t>66059454212</t>
  </si>
  <si>
    <t>ซื้อเครื่องทดสอบสภาพความฝืดชนิดพ่วงลากพร้อมรถ ณ ทดม.จำนวน 1 ชุด</t>
  </si>
  <si>
    <t>0105549122315</t>
  </si>
  <si>
    <t>บริษัท เอเชีย เทสติ้ง อีควิปเม้นท์ จำกัด</t>
  </si>
  <si>
    <t>66059375210</t>
  </si>
  <si>
    <t>จ้างบริษัทเอกชนในการจัดโครงการสัมมนาเชิงปฏิบัติการ "การปฏิบัติงานภายใต้หลักการ A-CDM ณ ทดม." จำนวน 1 งาน</t>
  </si>
  <si>
    <t>0105552003259</t>
  </si>
  <si>
    <t xml:space="preserve">บริษัท ทูเซเว่นตี้ เอวิเอชั่น คอนซัลแทนส์ (ไทยแลนด์) จำกัด </t>
  </si>
  <si>
    <t>66049378751</t>
  </si>
  <si>
    <t>ซื้อลูกล้อขนาด 55 มิลลิเมตร สำหรับซ่อมจานจ่ายกระเป๋าขาเข้าและออก สายพานลำเลียงกระเป๋า อาคารผู้โดยสาร ณ ทดม.จำนวน 8000 ชิ้น</t>
  </si>
  <si>
    <t>3102101737845</t>
  </si>
  <si>
    <t>ร้าน พัฒนา ซัพพลาย (นายธนพัฒน์ เกียรติสิริสาสน์)</t>
  </si>
  <si>
    <t>65107025186</t>
  </si>
  <si>
    <t>ซื้อเกียร์มอเตอร์ (Gear Motor) สำหรับซ่อมสายพานลำเลียงกระเป๋า อาคารผู้โดยสาร อาคาร 1 และ 2 ณ ทดม.จำนวน 13 รายการ</t>
  </si>
  <si>
    <t>0105551086827</t>
  </si>
  <si>
    <t>บริษัท สยามเทค แอนด์ ซัพพลาย จำกัด</t>
  </si>
  <si>
    <t>65107108447</t>
  </si>
  <si>
    <t>จ้างทำลูกอมท่าอากาศยานดอนเมือง จำนวน 300,000 เม็ด</t>
  </si>
  <si>
    <t>755549000150</t>
  </si>
  <si>
    <t>บริษัท บุญฟู้ดส์ จำกัด</t>
  </si>
  <si>
    <t>65107272507</t>
  </si>
  <si>
    <t>ซื้อหลอดไฟ LED Panel เพื่อใช้ในการซ่อมแซมแสงสว่างภายในห้องน้ำ ณ ท่าอากาศยานดอนเมือง จำนวน 957 หลอด</t>
  </si>
  <si>
    <t>0745527000017</t>
  </si>
  <si>
    <t xml:space="preserve">บริษัท เรเซอร์การไฟฟ้า (ประเทศไทย) จำกัด </t>
  </si>
  <si>
    <t>ซื้อสีจราจร ณ ท่าอากาศยานดอนเมือง จำนวน 170 ถัง</t>
  </si>
  <si>
    <t>0105557024254</t>
  </si>
  <si>
    <t>บริษัท พีดีเจ โกลบอล เอ็นจิเนียริ่ง จำกัด</t>
  </si>
  <si>
    <t>66017009646</t>
  </si>
  <si>
    <t>จ้างตรวจสุขภาพพนักงานและลูกจ้าง บริษัท ท่าอากาศยานไทย จำกัด (มหาชน) ณ ท่าอากาศยานดอนเมือง ที่ทำงานเกี่ยวกับปัจจัยเสี่ยง ประจำปีงบประมาณ 2566 จำนวน 1 งาน</t>
  </si>
  <si>
    <t>0994000212232</t>
  </si>
  <si>
    <t>โรงพยาบาลพระนครศรีอยุธยา</t>
  </si>
  <si>
    <t>จ้างย้ายจอภาพแสดงข้อมูลการบิน บริเวณ ชั้น 3 อาคารผู้โดยสาร อาคาร 1 และย้ายระบบสื่อสาร บริเวณ Boarding Gate 11, 12, 14 และ 15 ณ ท่าอากาศยานดอนเมือง จำนวน 1 งาน</t>
  </si>
  <si>
    <t>0105547158061</t>
  </si>
  <si>
    <t>บริษัท อินสแตนท์ เซอร์วิสเซส จำกัด</t>
  </si>
  <si>
    <t>จ้างจัดพิธีไหว้สิ่งศักดิ์สิทธิ์รอบท่าอากาศยานดอนเมือง และพิธีทำบุญครบรอบการดำเนินงาน 109 ปี ท่าอากาศยานดอนเมือง จำนวน 1 งาน</t>
  </si>
  <si>
    <t>0105563116904</t>
  </si>
  <si>
    <t>บริษัท โอ.มี.มันส์ จำกัด</t>
  </si>
  <si>
    <t>66027119716</t>
  </si>
  <si>
    <t>จ้างปรับปรุงภูมิทัศน์บริเวณจุดชมวิว อาคาร 1 ชั้น 4 ท่าอากาศยานดอนเมือง จำนวน 1 งาน</t>
  </si>
  <si>
    <t>0105550036257</t>
  </si>
  <si>
    <t>บริษัท นิปปอน เทคโนโลยี(ประเทศไทย) จำกัด</t>
  </si>
  <si>
    <t>จ้างจัดกิจกรรมเทศกาลวันสงกรานต์ประจำปี 2566 ณ ท่าอากาศยานดอนเมือง จำนวน 1 งาน</t>
  </si>
  <si>
    <t>0105543004281</t>
  </si>
  <si>
    <t>บริษัท ครีเอทีฟ พอยท์ แอด จำกัด</t>
  </si>
  <si>
    <t>จ้างเดินสายสัญญาณโทรศัพท์ บริเวณชั้น 3 อาคารสำนักงาน ท่าอากาศยานดอนเมือง จำนวน 1 งาน</t>
  </si>
  <si>
    <t>0115548000909</t>
  </si>
  <si>
    <t>บริษัท ไทย กินาวา จำกัด</t>
  </si>
  <si>
    <t>0107544000108</t>
  </si>
  <si>
    <t>บริษัท ปตท. จำกัด (มหาชน)</t>
  </si>
  <si>
    <t>จ้างซ่อมแซม Busduct อาคารผู้โดยสาร 1 ณ ท่าอากาศยานดอนเมือง จำนวน 1 งาน</t>
  </si>
  <si>
    <t>0205564032878</t>
  </si>
  <si>
    <t>บริษัท บีเค เอส สตรอมซีเนน (ประเทศไทย) จำกัด</t>
  </si>
  <si>
    <t>0105561031081</t>
  </si>
  <si>
    <t>0105533040926</t>
  </si>
  <si>
    <t>0105543036026</t>
  </si>
  <si>
    <t>บริษัท โกลบอล ยูทิลิตี้ จำกัด</t>
  </si>
  <si>
    <t>0105531084101</t>
  </si>
  <si>
    <t>บริษัท สยาม ฮิตาชิ เอลลิเวเตอร์ จำกัด</t>
  </si>
  <si>
    <t>0105543034147</t>
  </si>
  <si>
    <t>บริษัท ที.เอส.เทคนิคคอล แอนด์ ซัพพลาย (2000) จำกัด</t>
  </si>
  <si>
    <t>0105559006318</t>
  </si>
  <si>
    <t>จ้างล้างคราบยางล้อเครื่องบิน ท่าอากาศยานดอนเมือง จำนวน 1 งาน</t>
  </si>
  <si>
    <t>0105535165114</t>
  </si>
  <si>
    <t>ซื้อแอสฟัลท์ติคคอนกรีตผสมร้อน (Hot Mix Asphaltic Concrete) จำนวน 2,100 ตัน</t>
  </si>
  <si>
    <t>0105538043311</t>
  </si>
  <si>
    <t>บริษัท เอส.ดี.แอสฟัลท์ จำกัด</t>
  </si>
  <si>
    <t>ซื้ออุปกรณ์ซ่อมแซมระบบไฟฟ้าแสงสว่างที่ชำรุด ณ ท่อากาศยานดอนเมือง จำนวน 6 รายการ</t>
  </si>
  <si>
    <t>0105553051621</t>
  </si>
  <si>
    <t xml:space="preserve">บริษัท แอลแอนด์อี โซลิดสเตท จำกัด </t>
  </si>
  <si>
    <t>66027259234</t>
  </si>
  <si>
    <t>0105558072899</t>
  </si>
  <si>
    <t>บริษัท เอ็นทรัสท์ อินเตอร์คอร์ป จำกัด</t>
  </si>
  <si>
    <t>0105558192304</t>
  </si>
  <si>
    <t>บริษัท สุวรพัชร 2549 จำกัด </t>
  </si>
  <si>
    <t>เช่าเครื่องรับ-ส่งวิทยุสื่อสารระบบ Trunked Radio System ณ ท่าอากาศยานดอนเมือง จำนวน 1 งาน</t>
  </si>
  <si>
    <t>0105544009375</t>
  </si>
  <si>
    <t>บริษัท คอมนิกส์ จำกัด</t>
  </si>
  <si>
    <t xml:space="preserve">ซื้อ PVC Slat with SBR Stopper สำหรับซ่อมจานจ่ายกระเป๋าขาออก หมายเลข 2-7 อาคารผู้โดยสาร อาคาร 1 ณ ท่าอากาศยานดอนเมือง จำนวน 200 แผ่น </t>
  </si>
  <si>
    <t xml:space="preserve">จ้างซ่อมบำรุงประจำปีอุปกรณ์ไฟฟ้าแรงสูง หม้อแปลงไฟฟ้า และแผงจ่ายเมนไฟฟ้า (MDB) จำนวน 1 งาน </t>
  </si>
  <si>
    <t>0994000165200</t>
  </si>
  <si>
    <t>การไฟฟ้านครหลวง</t>
  </si>
  <si>
    <t>จ้างดูแลและบำรุงรักษาชุดควบคุมระบบเสียงประกาศ (Public Address System : PAS) และระบบเสียงอัตโนมัติ (Automatic Announcement System : AAS) ณ ท่าอากาศยานดอนเมือง จำนวน 1 งาน</t>
  </si>
  <si>
    <t>จ้างบำรุงรักษาและซ่อมแซมแก้ไขเครื่อง Carry on Baggage X-Ray แบบ Dual View พร้อมอุปกรณ์ประกอบ ณ ท่าอากาศยานดอนเมือง จำนวน 1 งาน</t>
  </si>
  <si>
    <t>จ้างเหมาเอกชนให้บริการแรงงานภายนอกดูแลและตัดหญ้าในเขตพื้นที่ AIRSIDE และ LANDSIDE ท่าอากาศยานดอนเมือง จำนวน 1 งาน</t>
  </si>
  <si>
    <t>0865547000194</t>
  </si>
  <si>
    <t>ซื้อวัสดุสิ้นเปลืองสำหรับเครื่องตรวจหาร่องรอยสารระเบิดแบบตั้งโต๊ะ (Explosive Trace Detector : ETD) ยี่ห้อ SMITHS DETECTION รุ่น IONSCAN 600 ณ ท่าอากาศยานดอนเมือง จำนวน 2 รายการ</t>
  </si>
  <si>
    <t>จ้างเหมาเอกชนให้บริการแรงงานภายนอกบริหารจัดการ ควบคุมระบบบำบัดน้ำเสียและการจัดการขยะ ณ ท่าอากาศยานดอนเมือง จำนวน 1 งาน</t>
  </si>
  <si>
    <t>0105542052923</t>
  </si>
  <si>
    <t>บริษัท โกลบอล เอ็นไวรอนเมนทอล เทคโนโลยี จำกัด</t>
  </si>
  <si>
    <t>จ้างเอกชนดูแลและซ่อมแซมเครื่องตรวจอาวุธและวัตถุระเบิดแบบ Explosive Detection System (EDS) ณ ท่าอากาศยานดอนเมือง จำนวน 1 งาน</t>
  </si>
  <si>
    <t>ซื้อพร้อมติดตั้งเพื่อปรับปรุงระบบแจ้งเหตุเพลิงไหม้ (Fire Alarm System FAS) ณ ท่าอากาศยานดอนเมือง จำนวน 1 งาน</t>
  </si>
  <si>
    <t>0105529022391</t>
  </si>
  <si>
    <t>บริษัท เซ็คคอม (ไทยแลนด์)  คอปอเรชั่น จำกัด</t>
  </si>
  <si>
    <t xml:space="preserve">จ้างซ่อมแซมสายไฟฟ้าแรงสูงใต้ดิน สายป้อน 12kV Feeder NAP15 ณ ท่าอากาศยานดอนเมือง จำนวน 1 งาน </t>
  </si>
  <si>
    <t xml:space="preserve">ซื้ออะไหล่สะพานเทียบเครื่องบิน ณ ท่าอากาศยานดอนเมือง จำนวน 20 รายการ </t>
  </si>
  <si>
    <t>ซื้อหมึกพิมพ์ (COLOUR RIBBON) พร้อมฟิล์มเคลือบบัตรลายน้ำที่เป็นตราสัญลักษณ์ของ บริษัท ท่าอากาศยานไทย จำกัด (มหาชน) (RETRANSFER FILM) สำหรับเครื่องพิมพ์บัตร ยี่ห้อ NISCA รุ่น PR-C201 ณ ท่าอากาศยานดอนเมือง จำนวน 2 รายการ</t>
  </si>
  <si>
    <t>0105555018133</t>
  </si>
  <si>
    <t>บริษัท ธิงค์พอส จำกัด</t>
  </si>
  <si>
    <t xml:space="preserve">จ้างเหมาเอกชนให้บริการแรงงานภายนอก ควบคุม ตรวจสอบและซ่อมบำรุงรักษาสายพานลำเลียงกระเป๋า ณ ท่าอากาศยานดอนเมือง จำนวน 1 งาน </t>
  </si>
  <si>
    <t>จ้างทำตะกร้าพลาสติก ณ ท่าอากาศยานดอนเมือง จำนวน 700 ใบ</t>
  </si>
  <si>
    <t>0105538099350</t>
  </si>
  <si>
    <t>บริษัท มินนีมั่ม จำกัด</t>
  </si>
  <si>
    <t>ซื้อ Soft Starter สำหรับซ่อมสายพานลำเลียง อาคารผู้โดยสาร อาคาร 2 ณ ท่าอากาศยานดอนเมือง จำนวน 2 รายการ</t>
  </si>
  <si>
    <t>0135553012651</t>
  </si>
  <si>
    <t>บริษัท โซนิค ออโตเมชั่น จำกัด</t>
  </si>
  <si>
    <t>จ้างรื้อถอนอาคารออฟฟิศและห้องทำอาหาร บริเวณอาคารจอดรถยนต์ 7 ชั้น ชั้นดาดฟ้า ท่าอากาศยานดอนเมือง จำนวน 1 งาน</t>
  </si>
  <si>
    <t>0125556000823</t>
  </si>
  <si>
    <t>บริษัท แนฟโก้ เทค จำกัด</t>
  </si>
  <si>
    <t xml:space="preserve">จ้างซ่อมรถวัดความฝืด (Test Friction) จำนวน 1 งาน </t>
  </si>
  <si>
    <t>บริษัท เอเซีย เทสติ้ง อีควิปเม้นท์ จำกัด</t>
  </si>
  <si>
    <t>ซื้อ Balloon Light ณ ท่าอากาศยานดอนเมือง จำนวน 2 ชุด</t>
  </si>
  <si>
    <t>0105546101716</t>
  </si>
  <si>
    <t>บริษัท ไฟว์บอนด์ จำกัด</t>
  </si>
  <si>
    <t>ซื้อวัสดุสิ้นเปลือง เพื่อใช้ในการซ่อมบำรุงระบบไฟฟ้า ของส่วนไฟฟ้า ฝ่ายไฟฟ้าและเครื่องกล ณ ท่าอากาศยานดอนเมือง จำนวน 41 รายการ</t>
  </si>
  <si>
    <t>จ้างซ่อมแซมอุปกรณ์แจ้งเหตุฉุกเฉินและช่วยเหลือคนพิการ ณ ท่าอากาศยานดอนเมือง จำนวน 1 งาน</t>
  </si>
  <si>
    <t xml:space="preserve">ซื้อเครื่องคอมพิวเตอร์และอุปกรณ์สื่อสาร ณ ท่าอากาศยานดอนเมือง จำนวน 3 รายการ </t>
  </si>
  <si>
    <t>0105551050555</t>
  </si>
  <si>
    <t>บริษัท ซอฟต์แวร์ ไดเร็ค จำกัด</t>
  </si>
  <si>
    <t xml:space="preserve">ซื้อเครื่องวัดปริมาณฝุ่นละอองในอากาศ จำนวน 1 ชุด </t>
  </si>
  <si>
    <t>0105541010364</t>
  </si>
  <si>
    <t>บริษัท ไล้ท์เฮ้าส์ เวิลด์ไวด์ โซลูชั่นส์ จำกัด</t>
  </si>
  <si>
    <t>จ้างสำรวจตำแหน่งพิกัดและความสูงของสิ่งกีดขวาง และสำรวจค่าระดับพื้นที่ปลอดภัยรอบทางวิ่งและพื้นที่ปลอดภัยปลายทางวิ่ง 03R/21L ท่าอากาศยานดอนเมือง จำนวน 1 งาน</t>
  </si>
  <si>
    <t>0105554069044</t>
  </si>
  <si>
    <t>บริษัท แมคซิแมพ จำกัด</t>
  </si>
  <si>
    <t>จ้างเดินสายสัญญาณสื่อสาร บริเวณชั้น 3 อาคาร Service Hall ณ ท่าอากาศยานดอนเมือง จำนวน 1 งาน</t>
  </si>
  <si>
    <t xml:space="preserve">จ้างทดสอบประสิทธิภาพเครื่องสูบน้ำดับเพลิง (Fire Pump Performance Test) ณ ท่าอากาศยานดอนเมือง จำนวน 1 งาน </t>
  </si>
  <si>
    <t>0105555035747</t>
  </si>
  <si>
    <t>บริษัท ซีเอเค เอ็นจิเนียริ่ง จำกัด</t>
  </si>
  <si>
    <t xml:space="preserve">ซื้อกระเช้าของขวัญอวยพรปีใหม่หน่วยงานราชการ, สายการบิน และผู้ประกอบการ ณ ท่าอากาศยานดอนเมือง ประจำปี 2566 จำนวน 2 รายการ </t>
  </si>
  <si>
    <t>0105554112080</t>
  </si>
  <si>
    <t>บริษัท พรอมานาด โฮมเฟรชมาร์ท จำกัด</t>
  </si>
  <si>
    <t>จ้างบริษัทภายนอก (Organizer) ดำเนินการจัดการฝึกซ้อมเต็มรูปแบบตามแผนฉุกเฉิน และแผนเผชิญเหตุ ท่าอากาศยานดอนเมือง ประจำปีงบประมาณ 2566 จำนวน 1 งาน</t>
  </si>
  <si>
    <t>0125552011197</t>
  </si>
  <si>
    <t>บริษัท บ๊อกซ์ อิน เบรน จำกัด</t>
  </si>
  <si>
    <t>จ้างจัดเลี้ยงขอบคุณหน่วยงานราชการ รัฐวิสาหกิจ สายการบิน และผู้ประกอบการ ณ ท่าอากาศยานดอนเมือง ประจำปี 2566 จำนวน 1 งาน</t>
  </si>
  <si>
    <t>0105537027622</t>
  </si>
  <si>
    <t xml:space="preserve">	บริษัท ซัคเซส เอ็นเตอร์เทนเม้นท์ จำกัด</t>
  </si>
  <si>
    <t>บริษัท แอร์ คอนด์ คอนซัลแตนท์ จำกัด</t>
  </si>
  <si>
    <t>บริษัท เอส.เอส.แอร์ เซอร์วิส จำกัด</t>
  </si>
  <si>
    <t xml:space="preserve">ซื้อกระโจมพยาบาลพร้อมอุปกรณ์ประกอบ จำนวน 1 ชุด </t>
  </si>
  <si>
    <t>0105548091483</t>
  </si>
  <si>
    <t>บริษัท เมดิก ไลฟ์ จำกัด</t>
  </si>
  <si>
    <t>ซื้อยางรถดับเพลิงอากาศยาน พร้อม O-ring จำนวน 3 รายการ</t>
  </si>
  <si>
    <t>0125561016601</t>
  </si>
  <si>
    <t>บริษัท ไทร์ เวิร์ค โซลูชั่น จำกัด</t>
  </si>
  <si>
    <t>ซื้อชุดสร้างสัญญาณภาพ (Graphic Display Unit : GDU) เพื่อใช้งานกับระบบแสดงข้อมูลตารางการบิน ณ ท่าอากาศยานดอนเมือง จำนวน 366 ชุด</t>
  </si>
  <si>
    <t xml:space="preserve">0105538136069	</t>
  </si>
  <si>
    <t>บริษัท ไอ.เจ.สยาม จำกัด</t>
  </si>
  <si>
    <t xml:space="preserve">ซื้อพันธุ์ไม้ประดับชนิดต่างๆ ณ ท่าอากาศยานดอนเมือง จำนวน 1 งาน </t>
  </si>
  <si>
    <t>0105546125933</t>
  </si>
  <si>
    <t>บริษัท เจ-บิ๊คส์ เทรดดิ้ง จำกัด</t>
  </si>
  <si>
    <t>ซื้อชุดควบคุมจอแสดงผลค่าน้ำหนัก สำหรับซ่อมเครื่องชั่งน้ำหนักชนิดสายพาน ระบบสายพานลำเลียงกระเป๋า อาคารผู้โดยสาร อาคาร 1 ณ ท่าอากาศยานดอนเมือง จำนวน 30 อัน</t>
  </si>
  <si>
    <t xml:space="preserve">	0105534040598</t>
  </si>
  <si>
    <t>บริษัท เลพเพิร์ด อินเตอร์เทรด จำกัด</t>
  </si>
  <si>
    <t>ซื้อกระดาษชำระและกระดาษเช็ดมือภายในห้องน้ำอาคารผู้โดยสาร ท่าอากาศยานดอนเมือง แบบราคาคงที่ ไม่จำกัดปริมาณ จำนวน 2 รายการ</t>
  </si>
  <si>
    <t>0107536000226 และ 0105546027460</t>
  </si>
  <si>
    <t>บริษัท เบอร์ลี่ ยุคเกอร์ จำกัด (มหาชน) และ บริษัท เอ็น พี เค มาสเตอร์แพลน จำกัด</t>
  </si>
  <si>
    <t xml:space="preserve">จ้างปรับปรุงระบบระบายอากาศ ห้องเครื่องสูบน้ำเสีย อาคารผู้โดยสาร อาคาร 2 ณ ท่าอากาศยานดอนเมือง จำนวน 1 งาน </t>
  </si>
  <si>
    <t xml:space="preserve">	0135534000880</t>
  </si>
  <si>
    <t>จ้างปรับปรุงตู้ MDB เพื่อแก้ไขค่า PF จำนวน 1 งาน</t>
  </si>
  <si>
    <t>0105561120734</t>
  </si>
  <si>
    <t>บริษัท เจ แอนด์ เอ ออโต้ พลัส จำกัด</t>
  </si>
  <si>
    <t>จ้างขุดลอกท่อรางระบายน้ำภายในเขตการบิน (Airside) ท่าอากาศยานดอนเมือง จำนวน 1 งาน</t>
  </si>
  <si>
    <t>0733540001518</t>
  </si>
  <si>
    <t>ห้างหุ้นส่วนจำกัด ยูอาร์ แอนด์ ทรีทริม</t>
  </si>
  <si>
    <t>จ้างกำจัดวัชพืชบริเวณบ่อน้ำ ด้านทิศเหนือ ท่าอากาศยานดอนเมือง จำนวน 1 งาน</t>
  </si>
  <si>
    <t xml:space="preserve">0105557024254	</t>
  </si>
  <si>
    <t xml:space="preserve">จ้างกรองน้ำมันหม้อแปลงไฟฟ้าและเปลี่ยนอุปกรณ์ที่ชำรุด จำนวน 1 งาน </t>
  </si>
  <si>
    <t>0413560000315</t>
  </si>
  <si>
    <t>ห้างหุ้นส่วนจำกัด นำแสงการไฟฟ้าและบริการ 2016</t>
  </si>
  <si>
    <t xml:space="preserve">จ้างปรับปรุงภายในหอควบคุมลานจอด (Apron) Pier 5 ท่าอากาศยานดอนเมือง จำนวน 1 งาน </t>
  </si>
  <si>
    <t>0103545026654</t>
  </si>
  <si>
    <t>ห้างหุ้นส่วนจำกัด ณรงค์ศักดิ์ มารีกัน แอนด์ ซัน</t>
  </si>
  <si>
    <t>จ้างปรับปรุงห้องประชาสัมพันธ์ อาคาร 1 ณ ท่าอากาศยานดอนเมือง จำนวน 1 งาน</t>
  </si>
  <si>
    <t>0103523014696</t>
  </si>
  <si>
    <t>ห้างหุ้นส่วนจำกัด พลเฟอร์นิเจอร์</t>
  </si>
  <si>
    <t xml:space="preserve">จ้างเหมาเอกชนให้บริการแรงงานภายนอกช่วยปฏิบัติงานด้านเทคโนโลยีสารสนเทศและการสื่อสาร ณ ท่าอากาศยานดอนเมือง จำนวน 1 งาน </t>
  </si>
  <si>
    <t>0105546048785</t>
  </si>
  <si>
    <t>บริษัท ครีเอเทลคอม จำกัด</t>
  </si>
  <si>
    <t>บริษัท คลีนิคสุขภัณฑ์ จำกัด</t>
  </si>
  <si>
    <t>ซื้อพัสดุไฟฟ้าสำหรับซ่อมแซมอุปกรณ์ไฟฟ้าตู้ไฟฟ้าแรงดันต่ำ ณ ท่าอากาศยานดอนเมือง จำนวน ๓ รายการ โดยวิธีเฉพาะเจาะจง</t>
  </si>
  <si>
    <t>0105562087242</t>
  </si>
  <si>
    <t>บริษัท เอบีบี อิเล็คทริฟิเคชั่น (ประเทศไทย) จำกัด</t>
  </si>
  <si>
    <t>65127508271</t>
  </si>
  <si>
    <t>ซื้อน้ำดื่มร้อนและเย็นแบบตั้งพื้น ณ ท่าอากาศยานดอนเมือง จำนวน ๘ ชุด โดยวิธีเฉพาะเจาะจง</t>
  </si>
  <si>
    <t>บริษัท สยามโฮมเดคคอเรชั่น จำกัด</t>
  </si>
  <si>
    <t>66037335714</t>
  </si>
  <si>
    <t>ซื้อพร้อมติดตั้งไม้กั้นทางจราจรบริเวณป้อมช่องทางสนามกอล์ฟ ณ ท่าอากาศยานดอนเมือง จำนวน ๒ ชุด โดยวิธีเฉพาะเจาะจง</t>
  </si>
  <si>
    <t xml:space="preserve"> 0105544041511</t>
  </si>
  <si>
    <t xml:space="preserve">บริษัท แม็กเทค เอลลิเวเตอร์ แอนด์ เซอร์วิส จำกัด	</t>
  </si>
  <si>
    <t>66017078503</t>
  </si>
  <si>
    <t>ซื้อหลอดไฟและอุปกรณ์ไฟฟ้าอื่น ๆ เพื่อใช้ในการซ่อมบำรุงระบบไฟฟ้า ณ ท่าอากาศยานดอนเมือง จำนวน ๑๕ รายการ โดยวิธีเฉพาะเจาะจง</t>
  </si>
  <si>
    <t>0107547000338</t>
  </si>
  <si>
    <t>บริษัท ไลท์ติ้ง แอนด์ อีควิปเมนท์ จำกัด (มหาชน)</t>
  </si>
  <si>
    <t>66017454266</t>
  </si>
  <si>
    <t>ซื้อแอสฟัลท์ติคคอนกรีต (Asphaltic Concrete) จำนวน ๑๗๕ ตัน โดยวิธีเฉพาะเจาะจง</t>
  </si>
  <si>
    <t>66017228644</t>
  </si>
  <si>
    <t>จ้างซ่อมแซมแผงรั้วเหล็กและทาสีบริเวณริมถนนวิภาวดีรังสิต ท่าอากาศยานดอนเมือง จำนวน ๑ งาน โดยวิธีเฉพาะเจาะจง</t>
  </si>
  <si>
    <t>66017414092</t>
  </si>
  <si>
    <t>จ้างทำป้ายคำแนะนำการใช้งานหน้าลิฟต์ ณ ท่าอากาศยานดอนเมือง จำนวน ๑๘๑ ชิ้น โดยวิธีเฉพาะเจาะจง</t>
  </si>
  <si>
    <t>0105550125039</t>
  </si>
  <si>
    <t>บริษัท ไบรท์ อินโนเวชั่น จำกัด</t>
  </si>
  <si>
    <t>66027016593</t>
  </si>
  <si>
    <t>ซื้อเครื่องวิเคราะห์แบตเตอรี่ ณ ท่าอากาศยานดอนเมือง จำนวน ๑ ชุด โดยวิธีเฉพาะเจาะจง</t>
  </si>
  <si>
    <t>0105544063647</t>
  </si>
  <si>
    <t>บริษัท เอ็ม.ที.เค มาร์เก็ตติ้ง จำกัด</t>
  </si>
  <si>
    <t>66027205405</t>
  </si>
  <si>
    <t>จ้างซ่อมถังน้ำ รถดับเพลิงอากาศยาน ทอท.๖ ณ ท่าอากาศยานดอนเมือง จำนวน ๑ งาน โดยวิธีเฉพาะเจาะจง</t>
  </si>
  <si>
    <t>0103515011764</t>
  </si>
  <si>
    <t>หจก. เวิร์ลเอนจิเนียริ่งซัพพลาย</t>
  </si>
  <si>
    <t>66027340870</t>
  </si>
  <si>
    <t>ซื้อสีทากันลื่นบันไดสะพานเทียบเครื่องบิน ณ ท่าอากาศยานดอนเมือง จำนวน ๔๒ แกลลอน โดยวิธีเฉพาะเจาะจง</t>
  </si>
  <si>
    <t>66037012130</t>
  </si>
  <si>
    <t>ซื้อวัสดุสำหรับซ่อม Chiller No.๒-๒ อาคารสำนักงานท่าอากาศยานดอนเมือง จำนวน ๘ รายการ โดยวิธีเฉพาะเจาะจง</t>
  </si>
  <si>
    <t>0105556017459</t>
  </si>
  <si>
    <t>บริษัท แอร์ เอ็กซ์เปิร์ท อินเตอร์เนชั่นแนล จำกัด</t>
  </si>
  <si>
    <t>66049041594</t>
  </si>
  <si>
    <t>ซื้อรองเท้าหนังนิรภัยแบบหุ้มข้อสีดำ ณ ท่าอากาศยานดอนเมือง จำนวน ๑๖๑ คู่ โดยวิธีเฉพาะเจาะจง</t>
  </si>
  <si>
    <t>0215558000641</t>
  </si>
  <si>
    <t>บริษัท อนุสรณ์เบสเซฟ จำกัด</t>
  </si>
  <si>
    <t>66037051380</t>
  </si>
  <si>
    <t>ซื้อชุดพัดลมสำหรับ Media Gateway ของตู้สาขาโทรศัพท์อัตโนมัติ ระบบ DID ณ ท่าอากาศยานดอนเมือง จำนวน ๘ ชุด โดยวิธีเฉพาะเจาะจง</t>
  </si>
  <si>
    <t>0105555067061</t>
  </si>
  <si>
    <t xml:space="preserve"> บริษัท ล็อกซเล่ย์ บิซิเนส อินโนเวชั่น จำกัด	</t>
  </si>
  <si>
    <t>66037474192</t>
  </si>
  <si>
    <t>ห้างหุ้นส่วนจำกัด สุริยา เทคนิคมอเตอร์</t>
  </si>
  <si>
    <t>จ้างบริการขนส่งรถวัดค่าสัมประสิทธิ์แรงเสียดทานความฝืดทางวิ่ง (Friction Test) ไปและกลับ ท่าอากาศยานสุวรรณภูมิ - ท่าอากาศยานดอนเมือง จำนวน ๑ งาน โดยวิธีเฉพาะเจาะจง</t>
  </si>
  <si>
    <t>0105564060180</t>
  </si>
  <si>
    <t>บริษัท กรทอง 4289 จำกัด</t>
  </si>
  <si>
    <t>66049328857</t>
  </si>
  <si>
    <t>ซื้อ Limit Switch สำหรับสะพานเทียบเครื่องบิน ณ ท่าอากาศยานดอนเมือง จำนวน ๖ รายการ โดยวิธีเฉพาะเจาะจง</t>
  </si>
  <si>
    <t>0105538061352</t>
  </si>
  <si>
    <t>บริษัท ออมรอน อิเลคทรอนิคส์ จำกัด</t>
  </si>
  <si>
    <t>66069022765</t>
  </si>
  <si>
    <t>จ้างเดินสายสัญญาณของระบบสื่อสารบริเวณอาคารเทียบเครื่องบิน Pier ๒ ณ ท่าอากาศยานดอนเมือง จำนวน ๑ งาน โดยวิธีเฉพาะเจาะจง</t>
  </si>
  <si>
    <t>66049347038</t>
  </si>
  <si>
    <t>ซื้อ Drum Motor สำหรับซ่อมสายพานลำเลียงกระเป๋าขาออก อาคารผู้โดยสาร อาคาร ๒ ณ ท่าอากาศยานดอนเมือง จำนวน ๖ ชิ้น โดยวิธีเฉพาะเจาะจง</t>
  </si>
  <si>
    <t>บริษัท เอ็ม.เอช. เทคโนโลยี่ จำกัด</t>
  </si>
  <si>
    <t>ซื้อเครื่องดับเพลิงแบบยกหิ้ว ณ ท่าอากาศยานดอนเมือง จำนวน ๒ รายการ โดยวิธีเฉพาะเจาะจง</t>
  </si>
  <si>
    <t>0105561107177</t>
  </si>
  <si>
    <t>บริษัท ซี-พลัส เซ็นเตอร์ ซัพพลาย จำกัด</t>
  </si>
  <si>
    <t>66049282017</t>
  </si>
  <si>
    <t>จ้างปรับปรุงระบบปรับอากาศ บริเวณห้องพักคอยผู้โดยสาร ชั้น ๒ Gate ๕๐ อาคารเทียบเครื่องบิน หมายเลข ๕ ณ ท่าอากาศยานดอนเมือง จำนวน ๑ งาน โดยวิธีเฉพาะเจาะจง</t>
  </si>
  <si>
    <t>บริษัท เบสท์ กิมมิค 2020 จำกัด</t>
  </si>
  <si>
    <t>66059143327</t>
  </si>
  <si>
    <t>จ้างซ่อมรถวัดความฝืด (Test Friction) ณ ท่าอากาศยานดอนเมือง จำนวน ๑ งาน โดยวิธีเฉพาะเจาะจง</t>
  </si>
  <si>
    <t>66049386153</t>
  </si>
  <si>
    <t>จ้างซ่อมโรงสูบน้ำหมายเลข ๙ เครื่องสูบน้ำที่ ๑ และ เครื่องสูบน้ำที่ ๒ ณ ท่าอากาศยานดอนเมือง จำนวน ๑ งาน</t>
  </si>
  <si>
    <t>0113537000200</t>
  </si>
  <si>
    <t>66059194827</t>
  </si>
  <si>
    <t>ซื้ออะไหล่ STEEL TAPE เพื่อซ่อมลิฟต์โดยสาร ณ ท่าอากาศยานดอนเมือง จำนวน ๓๓๖ เมตร โดยวิธีเฉพาะเจาะจง</t>
  </si>
  <si>
    <t>66059431304</t>
  </si>
  <si>
    <t>จ้างเดินสายสัญญาณโทรศัพท์ บริเวณอาคารส่วนสนามบิน หัวสนามด้านทิศเหนือ ณ ท่าอากาศยานดอนเมือง จำนวน ๑ งาน โดยวิธีเฉพาะเจาะจง</t>
  </si>
  <si>
    <t>66059050472</t>
  </si>
  <si>
    <t>จ้างซ่อมแซมท่อน้ำประปาบริเวณห้องน้ำ ชั้น ๓ ด้านทิศใต้ อาคารผู้โดยสาร อาคาร ๑ ณ ท่าอากาศยานดอนเมือง จำนวน ๑ งาน โดยวิธีเฉพาะเจาะจง</t>
  </si>
  <si>
    <t>0215556005034</t>
  </si>
  <si>
    <t>บริษัท เอ็น เอส เอฟ โมลด์ แอนด์ พาร์ท จำกัด</t>
  </si>
  <si>
    <t>66069284795</t>
  </si>
  <si>
    <t>จ้างเอกชนให้บริการจัดเก็บรักษาเอกสารทางการเงินและเอกสารที่ต้องใช้ประกอบการลงบัญชีของ ฝ่ายการพาณิชย์ การเงิน และบัญชี ท่าอากาศยานดอนเมือง จำนวน ๑ งาน โดยวิธีเฉพาะเจาะจง</t>
  </si>
  <si>
    <t>0105538117803</t>
  </si>
  <si>
    <t>บริษัท กรุงเทพคลังเอกสาร จำกัด</t>
  </si>
  <si>
    <t>66059476936</t>
  </si>
  <si>
    <t>จ้างซ่อมแซมฉนวนหุ้มบัสบาร์ (Heat Shrink) หม้อแปลงชำรุดเสื่อมสภาพ อาคาร South Corridor ณ ท่าอากาศยานดอนเมือง จำนวน ๑ งาน โดยวิธีเฉพาะเจาะจง</t>
  </si>
  <si>
    <t>66059538399</t>
  </si>
  <si>
    <t>ซื้อสาย Load Cell สำหรับซ่อมเครื่องชั่งน้ำหนักกระเป๋าสัมภาระ อาคารผู้โดยสาร ณ ท่าอากาศยานดอนเมือง จำนวน ๓๐ ชิ้น โดยวิธีเฉพาะเจาะจง</t>
  </si>
  <si>
    <t>0105534040598</t>
  </si>
  <si>
    <t>66059536294</t>
  </si>
  <si>
    <t>จ้างซ่อมแซมแผงรั้วเหล็กบริเวณทางยกระดับขาออกอาคารผู้โดยสารภายในประเทศ ท่าอากาศยานดอนเมือง จำนวน ๑ งาน โดยวิธีเฉพาะเจาะจง</t>
  </si>
  <si>
    <t xml:space="preserve"> 0135565005778</t>
  </si>
  <si>
    <t>บริษัท ณัฐรดา คอนสตรัคชั่น จำกัด</t>
  </si>
  <si>
    <t>66069031229</t>
  </si>
  <si>
    <t>ซื้อโคมไฟส่องสว่าง LED เปลี่ยนบริเวณแนวรถวิ่ง Service Road และแนวรถวิ่งหน้าอาคาร ๑-๒ ชั้น G ณ ท่าอากาศยานดอนเมือง จำนวน ๕๐ โคม โดยวิธีเฉพาะเจาะจง</t>
  </si>
  <si>
    <t>66069602137</t>
  </si>
  <si>
    <t>จ้างซ่อมแซมเพดานห้องโถง บริเวณ ชั้น ๓ อาคารสำนักงานท่าอากาศยานดอนเมือง จำนวน ๑ งาน โดยวิธีเฉพาะเจาะจง</t>
  </si>
  <si>
    <t xml:space="preserve"> 0105558052120</t>
  </si>
  <si>
    <t>บริษัท สตรองไทย คอร์ป จำกัด</t>
  </si>
  <si>
    <t>66079066754</t>
  </si>
  <si>
    <t>จ้างทำถาดรองรับกระเป๋าสัมภาระ (BAGGAGE TUB) ณ ท่าอากาศยานดอนเมือง จำนวน ๘๐๐ ใบ โดยวิธีเฉพาะเจาะจง</t>
  </si>
  <si>
    <t>66069435035</t>
  </si>
  <si>
    <t>จ้างตรวจสอบเครื่องช่วยหายใจแบบอัดอากาศ SCBA ยี่ห้อ Drager ณ ท่าอากาศยานดอนเมือง จำนวน ๑ งาน โดยวิธีเฉพาะเจาะจง</t>
  </si>
  <si>
    <t>0105542024814</t>
  </si>
  <si>
    <t>บริษัท เดรเกอร์ เซฟตี้ (ไทยแลนด์) จำกัด</t>
  </si>
  <si>
    <t>66079544840</t>
  </si>
  <si>
    <t>จ้างซ่อมแซมพื้นผิวถนน Service Road บริเวณอาคารรับ-ส่ง บุคคลสำคัญ (VIP) ณ ท่าอากาศยานดอนเมือง จำนวน ๑ งาน โดยวิธีเฉพาะเจาะจง</t>
  </si>
  <si>
    <t>66079330312</t>
  </si>
  <si>
    <t>ซื้ออุปกรณ์ไฟฟ้าเพื่อซ่อมบำรุงระบบไฟฟ้าโคมฉายหลุมจอดอากาศยาน ณ ท่าอากาศยานดอนเมือง จำนวน ๓ รายการ โดยวิธีเฉพาะเจาะจง</t>
  </si>
  <si>
    <t>0125553010488</t>
  </si>
  <si>
    <t>บริษัท เอ็นเตอร์เทนเม้นท์ โซลูชั่น เอเชีย จำกัด</t>
  </si>
  <si>
    <t>66079373690</t>
  </si>
  <si>
    <t>ซื้อพร้อมติดตั้งเครื่องเป่าลมเย็น (FCU) บริเวณ ห้อง ๔๒๑๗ - ๔๒๑๙ ชั้น ๔ อาคาร Central Block ณ ท่าอากาศยานดอนเมือง จำนวน ๔ ชุด โดยวิธีเฉพาะเจาะจง</t>
  </si>
  <si>
    <t xml:space="preserve"> 0105538091006</t>
  </si>
  <si>
    <t>66089582288</t>
  </si>
  <si>
    <t>จ้างทำเสื้อกั๊กสะท้อนแสง แบบมีหมวกถอดได้ ณ ท่าอากาศยานดอนเมือง จำนวน ๑๙๐ ตัว โดยวิธีเฉพาะเจาะจง</t>
  </si>
  <si>
    <t>0105556081947</t>
  </si>
  <si>
    <t>บริษัท ซัน แอพพาเรล จำกัด</t>
  </si>
  <si>
    <t>66079431332</t>
  </si>
  <si>
    <t>ซื้อ Medium filters เครื่องส่งลมเย็น AHU. อาคารสะพานเทียบเครื่องบินที่ ๕ และ อาคาร South Corridor ส่วนขยาย ณ ท่าอากาศยานดอนเมือง จำนวน ๖ รายการ โดยวิธีเฉพาะเจาะจง</t>
  </si>
  <si>
    <t>0115558014929</t>
  </si>
  <si>
    <t>บริษัท เอชเอส-ลูฟท์ฟิลเตอร์เบา (ประเทศไทย) จำกัด</t>
  </si>
  <si>
    <t>66079541908</t>
  </si>
  <si>
    <t>จ้างซ่อมแซมโดยหุ้มเบาะหนังเทียมเก้าอี้ผู้โดยสาร ณ ท่าอากาศยานดอนเมือง จำนวน ๑ งาน</t>
  </si>
  <si>
    <t>0105538075639</t>
  </si>
  <si>
    <t xml:space="preserve"> บริษัท กรีนไลน์ เฟอร์นิชชิ่ง จำกัด</t>
  </si>
  <si>
    <t>66079406576</t>
  </si>
  <si>
    <t>จ้างซ่อมเต็นท์ผ้าใบ ณ ท่าอากาศยานดอนเมือง จำนวน ๑ งาน โดยวิธีเฉพาะเจาะจง</t>
  </si>
  <si>
    <t>66089130496</t>
  </si>
  <si>
    <t>จ้างผู้ตรวจสอบอาคารประจำปี ท่าอากาศยานดอนเมือง จำนวน ๑ งาน โดยวิธีเฉพาะเจาะจง</t>
  </si>
  <si>
    <t>0105550024054</t>
  </si>
  <si>
    <t>บริษัท ทัช พร็อพเพอร์ตี้ จำกัด</t>
  </si>
  <si>
    <t>66089310405</t>
  </si>
  <si>
    <t>เช่าเครื่องสูบน้ำแบบเครื่องยนต์ดีเซล เพื่อรองรับปริมาณฝนในฤดูมรสุม ณ ท่าอากาศยานดอนเมือง (ชั่วคราว) ประจำปีงบประมาณ ๖๖ จำนวน ๑ งาน โดยวิธีเฉพาะเจาะจง</t>
  </si>
  <si>
    <t xml:space="preserve"> 0105528010208</t>
  </si>
  <si>
    <t>บริษัท สยามเทเลแม็ค จำกัด</t>
  </si>
  <si>
    <t>66089482376</t>
  </si>
  <si>
    <t>งานขอจัดซื้อไส้กรองตู้ทำน้ำดื่ม เพื่อคงคลัง ณ ทสภ. จำนวน 5 รายการ</t>
  </si>
  <si>
    <t>บริษัท ไฮ เฮลธ์แคร์ เซ็นเตอร์ จำกัด</t>
  </si>
  <si>
    <t>GPP12-660008</t>
  </si>
  <si>
    <t>งานขอจัดซื้ออุปกรณ์ประปา เพื่อทดแทนของเดิมที่ชำรุด ห้องน้ำอาคารผู้โดยสาร จำนวน 23 รายการ</t>
  </si>
  <si>
    <t>บริษัท เอ็น ซี ทู คอร์เปอเรชั่น</t>
  </si>
  <si>
    <t>PO 410013731</t>
  </si>
  <si>
    <t>บริษัท พงศ์ชัยพัฒนา (1977) จำกัด</t>
  </si>
  <si>
    <t>งานขอจัดซื้อสารเคมี (โซเดียมไฮโปคลอไรท์ ความเข้มข้นไม่น้อยกว่า 10%) สำหรับบริหารจัดการระบบน้ำ 
ณ ท่าอากาศยานสุวรรณภูมิ จำนวน 1 งาน</t>
  </si>
  <si>
    <t>บริษัท สยาม พีวีเอส เคมิคอลส์ จำกัด (สำนักงานใหญ่)</t>
  </si>
  <si>
    <t>PO 4010013655</t>
  </si>
  <si>
    <t>รายงานขอจัดซื้อสารเคมี พอลิเมอร์ สำหรับรีดตะกอนน้ำเสีย ณ ทสภ. จำนวน 1 งาน</t>
  </si>
  <si>
    <t>บริษัท เคมเทล คอร์ปอเรชั่น จำกัด (สำนักงานใหญ่)</t>
  </si>
  <si>
    <t>PO 4010013699</t>
  </si>
  <si>
    <t>รายงานขอจัดซื้อผลิตภัณฑ์ทำความสะอาดท่อโถปัสสาวะ จำนวน 1 รายการ</t>
  </si>
  <si>
    <t>บริษัท มาร์เด็กซ์ จำกัด</t>
  </si>
  <si>
    <t>PO 4010013881</t>
  </si>
  <si>
    <t>รายงานขอจัดซื้ออะไหล่สุขภัณฑ์อัตโนมัติยี่ห้อ TOTO เพื่อใช้งานที่ Concourse A-G</t>
  </si>
  <si>
    <t>โตโต้ (ประเทศไทย) จำกัด</t>
  </si>
  <si>
    <t>PO 4010014526</t>
  </si>
  <si>
    <t>รายงานขอจัดซื้อน้ำมันไฮดรอลิคเพื่อใช้สำหรับเครื่องสูบน้ำในระบบสุขาภิบาล ณ ทสภ.</t>
  </si>
  <si>
    <t>บริษัท ธนาวงษ์ ไทย เทรดดิ้ง จำกัด</t>
  </si>
  <si>
    <t>PO 4010013969</t>
  </si>
  <si>
    <t>รายงานขอจัดซื้ออุปกรณ์ประปา เพื่อเดินท่อน้ำประปาใหม่ จำนวน 6 รายการ</t>
  </si>
  <si>
    <t>ห้างหุ้นส่วนจำกัด คิวบิค โชลูชั่น ซิสเต็ม</t>
  </si>
  <si>
    <t>PO 4010013959</t>
  </si>
  <si>
    <t>รายงานขอจัดซื้ออะไหล่สุขภัณฑ์อัตโนมัติยี่ห้อ Cotto เพื่อใช้งานที่อาคารผู้โดยสาร ณ ทสภ. จำนวน 2 รายการ</t>
  </si>
  <si>
    <t>PO 4010014430</t>
  </si>
  <si>
    <t>รายงานขอจัดซื้อก๊อกน้ำอัตโนมัติและอะไหล่สุขภัณฑ์อัตโนมัติยี่ห้อ Neomate เพื่อใช้งานที่อาคารผู้โยสาร ณ ทสภ. จำนวน 3 รายการ</t>
  </si>
  <si>
    <t>บริษัท ไทยฟาสห์ อีเลคทริค คอร์ปอเรชั่น จำกัด</t>
  </si>
  <si>
    <t>PO 4010014681</t>
  </si>
  <si>
    <t>รายงานขอจัดซื้อหัวเชื้อน้ำยาทำความสะอาดสแตนเลส เพื่อใช้งานที่อาคารผู้โดยสาร และConcourse A-G ณ ทสภ. จำนวน 1 รายการ</t>
  </si>
  <si>
    <t>บริษัท วินอัลลายด์ จำกัด</t>
  </si>
  <si>
    <t>PO 4010013996</t>
  </si>
  <si>
    <t>งานขอจัดซื้อสารเคมี (โซเดียมไฮโปคลอไรท์ ความเข้มข้นไม่น้อยกว่า 10%) สำหรับบริหารจัดการระบบน้ำ ณ ท่าอากาศยานสุวรรณภูมิ จำนวน 1 งาน</t>
  </si>
  <si>
    <t>บริษัท เอ็น เจ ซี เอ็นเตอร์ไพร้ส จำกัด</t>
  </si>
  <si>
    <t>GCP10-660235</t>
  </si>
  <si>
    <t>งานขอจัดซื้อพร้อมติดตั้งก๊อกน้ำอัตโนมัติ พร้อมเดินระบบไฟฟ้าเข้าก๊อกน้ำเดิมที่อาคาร AMF 1</t>
  </si>
  <si>
    <t>GPP12-660055</t>
  </si>
  <si>
    <t>งานขอจัดซื้ออุปกรณ์ซ่อมท่อน้ำประปา (Repair Clamp) จำนวน 4 รายการ</t>
  </si>
  <si>
    <t>PO 4010014537</t>
  </si>
  <si>
    <t>งานขอจัดซื้อชุดกระบอกยูวีฆ่าเชื้อภายในตู้ทำน้ำดื่ม เพื่อใช้งานที่อาคารผู้โดยสาร และ Concourse A-G ณ ท่าอากาศยานสุวรรณภูมิ จำนวน 1 งาน</t>
  </si>
  <si>
    <t>บริษัท วี อาร์ วัน จำกัด</t>
  </si>
  <si>
    <t>GPP12-660116</t>
  </si>
  <si>
    <t>งานขอจัดซื้ออุปกรณ์ประปา มาตรวัดน้ำประปาเพื่อใช้งานภายใน ทสภ. จำนวน 5 รายการ</t>
  </si>
  <si>
    <t>PO 4010014783</t>
  </si>
  <si>
    <t>งานขอจัดซื้ออะไหล่สุขภัณฑ์อัตโนมัติยี่ห้อ SANA เพื่อใช้งานที่อาคารผู้โดยสาร และ Concourse A-G ทสภ. จำนวน 1 รายการ</t>
  </si>
  <si>
    <t>PO 4010014970</t>
  </si>
  <si>
    <t>GPP12-660076</t>
  </si>
  <si>
    <t>รายงานขอจัดซื้ออะไหล่งานซ่อมบำรุงเครื่องจักรและระบบควบคุม ส่วนสุขาภิบาล ฝ่ายสนามบินและอาคาร ณ ทสภ. จำนวน 13 รายการ</t>
  </si>
  <si>
    <t xml:space="preserve"> PO 4010014781</t>
  </si>
  <si>
    <t>งานขอจัดซื้ออุปกรณ์ประปา เพื่อเปลี่ยนท่อน้ำประปาช่องทาง Control Post 1-4 จำนวน 9 รายการ</t>
  </si>
  <si>
    <t xml:space="preserve"> PO 4010014551</t>
  </si>
  <si>
    <t>งานขอจัดซื้ออุปกรณ์ประปา เพื่อติดตั้งมิเตอร์น้ำประปาบริเวณ Concourse E ชั้น 3 จำนวน 21 รายการ</t>
  </si>
  <si>
    <t xml:space="preserve"> PO 4010014633</t>
  </si>
  <si>
    <t>งานซื้อท่อน้ำประปาและอุปกรณ์ประกอบ จำนวน 10 รายการ โดยวิธีเฉพาะเจาะจงเร่งด่วน (ว.79)</t>
  </si>
  <si>
    <t>ว.79</t>
  </si>
  <si>
    <t>งานขอจัดซื้อแบตเตอรี่ Lithium แบบคู่ 6 โวลต์ เพื่อใช้งานที่อาคารผู้โดยสาร และอาคาร Concourse A-G ณ ทสภ.</t>
  </si>
  <si>
    <t xml:space="preserve"> PO 4010015348</t>
  </si>
  <si>
    <t>งานขอจัดซื้ออุปกรณ์ประปา เพื่อเปลี่ยนวาล์วน้ำประปาภายในสวนหย่อม บริเวณภายนอกอาคารผู้โดยสาร จำนวน 8 รายการ</t>
  </si>
  <si>
    <t xml:space="preserve"> PO 4010015128</t>
  </si>
  <si>
    <t>งานขอจัดซื้อก๊อกน้ำอัตโนมัติ ใช้งานอาคาร Concourse A ถึง G ชั้น 2 ณ ทสภ. จำนวน 140 ชุด</t>
  </si>
  <si>
    <t>GPP12-660160</t>
  </si>
  <si>
    <t>รายงานขอจัดซื้อถังดักไขมัน จำนวน 1 รายการ</t>
  </si>
  <si>
    <t xml:space="preserve"> PO 4010014950</t>
  </si>
  <si>
    <t>รายงานขอจัดซื้อท่อและอุปกรณ์ประกอบ เพื่อซ่อมแซมท่อน้ำฝน กลุ่มอาคารโรงบำบัดน้ำเสีย ณ ทสภ. 19 รายการ</t>
  </si>
  <si>
    <t xml:space="preserve"> PO 4010015201</t>
  </si>
  <si>
    <t>รายงานขอจัดซื้ออุปกรณ์ประกอบการติดตั้งเครื่องสูบน้ำในระบบสุขาภิบาล ณ ทสภ. จำนวน 3 รายการ</t>
  </si>
  <si>
    <t xml:space="preserve"> PO 4010015351</t>
  </si>
  <si>
    <t>บริษัท เอส แอนด์ ทู เอส แมเนจเม้นท์ จำกัด(สำนักงานใหญ่)</t>
  </si>
  <si>
    <t xml:space="preserve"> PO 4010015300</t>
  </si>
  <si>
    <t>จัดซื้ออุปกรณ์ประปา ปลอกรัดท่อสแตนเลส จำนวน 5 รายการ</t>
  </si>
  <si>
    <t xml:space="preserve"> PO 4010015468</t>
  </si>
  <si>
    <t>จัดซื้ออุปกรณ์ประปา เพื่อเปลี่ยนทดแทนท่อเมนน้ำประปาบริเวณางเข้าสถานีขนถ่ายขยะ จำนวน 12 รายการ</t>
  </si>
  <si>
    <t xml:space="preserve"> PO 4010015634</t>
  </si>
  <si>
    <t>จัดซื้อท่อและอุปกรณ์เพื่อติดตั้งหัวจ่ายน้ำดับเพลิง (Fire Hydrant) จำนวน 18 รายการ</t>
  </si>
  <si>
    <t>GPP12-660156</t>
  </si>
  <si>
    <t>งานซื้ออุปกรณ์ประปาเพื่อเปลี่ยนทดแทนของเดิมอาคาร AOB ชั้น 4-6 ณ ท่าอากาศยานสุวรรณภูมิ จำนวน 81 รายการ</t>
  </si>
  <si>
    <t>GPP12-660157</t>
  </si>
  <si>
    <t>จัดซื้ออุปกรณ์ เพื่อติดตั้งก๊อกน้ำประปาประจำจุดล้างรถ Zone 7 จำนวน 15 รายการ</t>
  </si>
  <si>
    <t xml:space="preserve"> PO 4010016229</t>
  </si>
  <si>
    <t>จัดซื้อท่อและอุปกรณ์ประกอบ เพื่อใช้ตัดต่อท่อน้ำประปาที่อาคารดับเพลิงตะวันออก ณ ทสภ. จำนวน 15 รายการ</t>
  </si>
  <si>
    <t>GPP12-660153</t>
  </si>
  <si>
    <t>จัดซื้อ Flexible Connector และอุปกรณ์ประกอบเพื่อซ่อมแซมระบบน้ำประปาที่เขตปลอดอากร ณ ทสภ. จำนวน 6 รายการ จำนวน 1 งาน</t>
  </si>
  <si>
    <t>GPP12-660238</t>
  </si>
  <si>
    <t>ขอจัดซื้ออุปกรณ์ประปา เพื่อเปลี่ยนท่อเมนประปาทดแทนของเดิมที่ชำรุด บริเวณอาคารจอดรถโซน 3 ชั้น 1 จำนวน 44 รายการ</t>
  </si>
  <si>
    <t xml:space="preserve"> PO 4010015945</t>
  </si>
  <si>
    <t>ขอจัดซื้อหมึกเครื่องพิมพ์ ณ ทสภ. จำนวน 4 รายการ</t>
  </si>
  <si>
    <t>บริษัท เอส ซี ที ชี จำกัด (สำนักงานใหญ่)</t>
  </si>
  <si>
    <t xml:space="preserve"> PO 4010015733</t>
  </si>
  <si>
    <t xml:space="preserve"> PO 4010015975</t>
  </si>
  <si>
    <t>งานจัดซื้อก๊อกน้ำและอะไหล่สุขภัณฑ์อัตโนมัติยี่ห้อ Cotto เพื่อใช้งานที่อาคาร SAT-1 ณ ทสภ.</t>
  </si>
  <si>
    <t>บริษัท มาเจสติกโฮมธนวัช จำกัด</t>
  </si>
  <si>
    <t>GPP12-660286</t>
  </si>
  <si>
    <t>จัดซื้ออุปกรณ์ประปา เพื่อย้ายมาตรวัดน้ำประปา Concourse A ชั้น2 จำนวน 17 รายการ</t>
  </si>
  <si>
    <t xml:space="preserve"> PO 4010016463</t>
  </si>
  <si>
    <t>งานจัดซื้ออะไหล่ซ่อมเครื่องสูบน้ำ อาคารผู้โดยสาร ชั้น Sorthing (ใบพัด)</t>
  </si>
  <si>
    <t>บริษัท โฟกัส เทค จำกัด</t>
  </si>
  <si>
    <t>GPP12-660248</t>
  </si>
  <si>
    <t>งานซื้อท่อน้ำเสียและอุปกรณ์ประกอบ จำนวน 14 รายการ ด้วยวิธีเฉพาะเจาะจง</t>
  </si>
  <si>
    <t>งานจัดซื้ออุปกรณ์เครื่องเขียน จำนวน 20 รายการ</t>
  </si>
  <si>
    <t>บริษัท ออฟฟิศเมท (ไทย) จำกัด (สำนักงานใหญ่)</t>
  </si>
  <si>
    <t xml:space="preserve"> PO 4010016490</t>
  </si>
  <si>
    <t>งานจัดซื้ออุปกรณ์ประปาเพื่อเปลี่ยนทดแทนของเดิมอาคาร AMF1 จำนวน 61 รายการ จำนวน 1 งาน</t>
  </si>
  <si>
    <t>GPP12-660301</t>
  </si>
  <si>
    <t>งานจัดซื้ออุปกรณ์ประกอบการติดตั้งระบบแจ้งเตือนน้ำท่วมที่บริเวณอุโมงค์เชื่อมเขตการบิน จำนวน 15 รายการ</t>
  </si>
  <si>
    <t xml:space="preserve"> PO 4010015874</t>
  </si>
  <si>
    <t>งานขอจัดซื้ออุปกรณ์ประปา เพื่อติดตั้งก๊อกน้ำบนหลังคา Concourse D จำนวน 16 รายการ</t>
  </si>
  <si>
    <t xml:space="preserve"> PO 4010017714</t>
  </si>
  <si>
    <t>งานขอจัดซื้ออุปกรณ์ประปา และถังดักไขมัน จำนวน 5 รายการ</t>
  </si>
  <si>
    <t xml:space="preserve"> PO 4010017716</t>
  </si>
  <si>
    <t>งานขอจัดซื้ออะไหล่สุขภัณฑ์อัตโนมัติยี่ห้อ Delany เพื่อใช้งานที่อาคารผู้โดยสาร และ Concourse A-G ณ ทสภ. จำนวน 1 รายการ</t>
  </si>
  <si>
    <t xml:space="preserve"> PO 4010017783</t>
  </si>
  <si>
    <t>งานจัดซื้ออุปกรณ์ และเครื่องมือความปลอดภัยในการทำงาน จำนวน 1 รายการ</t>
  </si>
  <si>
    <t xml:space="preserve"> PO 4010017724</t>
  </si>
  <si>
    <t>งานจัดซื้อถ่านอัลคาไลน์ ณ ทสภ. จำนวน 1 รายการ</t>
  </si>
  <si>
    <t xml:space="preserve"> PO 4010018108</t>
  </si>
  <si>
    <t>งานจัดซื้อหัวเชื้อน้ำยาทำความสะอาดสแตนเลส เพื่อใช้งานที่อาคารผู้โดยสาร</t>
  </si>
  <si>
    <t xml:space="preserve"> PO 4010017849</t>
  </si>
  <si>
    <t>งานขอจัดซื้ออะไหล่ซ่อมบำรุงเครื่องจักรและระบบควบคุม บ่อรับน้ำเสียที่ Concoutse A และ G ทสภ.จำนวน 3 รายการ</t>
  </si>
  <si>
    <t>บริษัท วอเตอร์โพลว์ ซิสเต็ม จำกัด</t>
  </si>
  <si>
    <t xml:space="preserve"> PO 4010018386</t>
  </si>
  <si>
    <t>งานขอจัดซื้ออุปกรณ์ประปา เพื่อเปลี่ยนท่อเมนน้ำประปา จำนวน 14 รายการ</t>
  </si>
  <si>
    <t xml:space="preserve"> PO 4010018339</t>
  </si>
  <si>
    <t>งานจัดซื้อเครื่องสูบน้ำอัตโนมัติ,ถังน้ำประปาและถังบำบัดน้ำเสียพร้อมอุปกรณ์การติดตั้งสำหรับ Control Post ชั่วคราวบริเวณ ER7</t>
  </si>
  <si>
    <t xml:space="preserve"> PO 4010017784</t>
  </si>
  <si>
    <t>จัดซื้ออุปกรณ์ประปา เพื่อติดตั้งมาตรวัดน้ำประปา จำนวน 3 รายการ</t>
  </si>
  <si>
    <t xml:space="preserve"> PO 4010018149</t>
  </si>
  <si>
    <t>งานขอจัดซื้ออุปกรณ์ประกอบการติดตั้งเครื่องสูบน้ำและระบบดับเพลิงที่เขตปลอดภาษีอากร</t>
  </si>
  <si>
    <t xml:space="preserve"> PO 4010018374</t>
  </si>
  <si>
    <t>งานซื้อ Flexble Connector ขนาด 250 มม. และอุปกรณ์ประกอบเพื่อซ่อมแซมระบบน้ำประปา ณ ทสภ. จำนวน 2 รายการ</t>
  </si>
  <si>
    <t xml:space="preserve"> PO 4010018648</t>
  </si>
  <si>
    <t>จัดซื้อน้ำยาทำความสะอาดอุปกรณ์ไฟฟ้า 3 รายการ</t>
  </si>
  <si>
    <t xml:space="preserve"> PO 4010018647</t>
  </si>
  <si>
    <t>งานขอจัดจ้างซ่อมแซมเครื่องสูบน้ำแบบแช่ใต้น้ำ (Submersible Pump) ณ ทสภ. จำนวน 1 งาน</t>
  </si>
  <si>
    <t>บริษัท แม็ค มอเตอร์ เซอร์วิส เซ็นเตอร์ จำกัด</t>
  </si>
  <si>
    <t xml:space="preserve"> PO 4010014782</t>
  </si>
  <si>
    <t>บริษัท มาร์แชล ฟลูอิด จำกัด</t>
  </si>
  <si>
    <t>ขอจัดจ้างซ่อมแซมเครื่องสูบน้ำเสีย อาคารผู้โดยสารชั้น Sorting บ่อ PS-TW 2 ตัวที่ 1 ณ ทสภ. จำนวน 1 งาน</t>
  </si>
  <si>
    <t>บริษัท ชี.เอส.ที. มอเตอร์เซอร์วิส จำกัด</t>
  </si>
  <si>
    <t xml:space="preserve"> PO 4010013725</t>
  </si>
  <si>
    <t>งานขอเช่าเครื่องสูบเครื่องยนต์ดีเซลแบบเคลื่อนที่และอุปกรณืประกอบการติดตั้ง จำนวน 3 ชุด</t>
  </si>
  <si>
    <t>บริษัท เจ.เอ. เอ็นจิเนียริ่ง แอนด์ ขัพพลาย จำกัด</t>
  </si>
  <si>
    <t>GCL12-660002</t>
  </si>
  <si>
    <t>งานขอจัดจ้างซ่อมตู้พักขยะ ณ สถานีบริหารจัดการขยะ ท่าอากาศยานสุวรรณภูมิ จำนวน 1 งาน</t>
  </si>
  <si>
    <t>บริษัท ฟูล เอ็นเนอร์ยี่ จำกัด (สำนักงานใหญ่)</t>
  </si>
  <si>
    <t xml:space="preserve"> PO 4010015397</t>
  </si>
  <si>
    <t>งานขอจัดจ้างซ่อมแซมเครื่องสูบน้ำเสีย อาคาร สกส.(ฝผน.) ตัวที่ 2</t>
  </si>
  <si>
    <t xml:space="preserve"> PO 4010015620</t>
  </si>
  <si>
    <t>งานขอจัดจ้างซ่อมแซมเครื่องสูบน้ำแบบแช่ใต้น้ำ (Submersible Pump) บ่อ DP-HW3.2 อาคาร SAT-1 จำนวน 1 งาน</t>
  </si>
  <si>
    <t xml:space="preserve"> PO 4010015864</t>
  </si>
  <si>
    <t>งานขอจัดจ้างซ่อมแซมเครื่องสูบน้ำแบบแช่ใต้น้ำ (Submersible Pump) อาคาร Concourse ทสภ. จำนวน 1 งาน</t>
  </si>
  <si>
    <t xml:space="preserve"> PO 4010016245</t>
  </si>
  <si>
    <t xml:space="preserve"> PO 4010017720</t>
  </si>
  <si>
    <t>งานขอจัดจ้างซ่อมแซมเครื่องสูบน้ำเสีย กลุ่มอาคารสำนักงานก่อสร้างสนามบิน(สคกส.) ณ ทสภ. จำนวน 1 งาน</t>
  </si>
  <si>
    <t xml:space="preserve"> PO 4010018593</t>
  </si>
  <si>
    <t>งานขอจัดจ้างซ่อมแซมเครื่องสูบน้ำเสียแบบแช่ใต้น้ำ (Submersible Pump) อาคาร Concourse D ฝั่งทิศตะวันตก ณ ทสภ. จำนวน 1 งาน</t>
  </si>
  <si>
    <t xml:space="preserve"> PO 4010019352</t>
  </si>
  <si>
    <t>505552005827</t>
  </si>
  <si>
    <t>50550012993</t>
  </si>
  <si>
    <t>105537045787</t>
  </si>
  <si>
    <t>865547000194</t>
  </si>
  <si>
    <t>105544041511</t>
  </si>
  <si>
    <t>0105560116245</t>
  </si>
  <si>
    <t>0105534021445</t>
  </si>
  <si>
    <t>0105563022802</t>
  </si>
  <si>
    <t>0105544041511</t>
  </si>
  <si>
    <t>105560162387</t>
  </si>
  <si>
    <t>105553036126</t>
  </si>
  <si>
    <t>105520018145</t>
  </si>
  <si>
    <t>105544021189</t>
  </si>
  <si>
    <t>105558149956</t>
  </si>
  <si>
    <t>125551010685</t>
  </si>
  <si>
    <t>195552001108</t>
  </si>
  <si>
    <t>105545103031</t>
  </si>
  <si>
    <t>503556004742</t>
  </si>
  <si>
    <t>105533147917</t>
  </si>
  <si>
    <t>105532085187</t>
  </si>
  <si>
    <t>105524006699</t>
  </si>
  <si>
    <t>105548156003</t>
  </si>
  <si>
    <t>105533133231</t>
  </si>
  <si>
    <t>125553014491</t>
  </si>
  <si>
    <t>105538099350</t>
  </si>
  <si>
    <t>105541054221</t>
  </si>
  <si>
    <t>105544037590</t>
  </si>
  <si>
    <t>105535013098</t>
  </si>
  <si>
    <t>105538002933</t>
  </si>
  <si>
    <t>105556099978</t>
  </si>
  <si>
    <t>115550002981</t>
  </si>
  <si>
    <t>105543044827</t>
  </si>
  <si>
    <t>115552003089</t>
  </si>
  <si>
    <t>125562020466</t>
  </si>
  <si>
    <t>105563052591</t>
  </si>
  <si>
    <t>จ้างให้บริการรถเข็นกระเป๋าแบบครบวงจร ณ ท่าอากาศยานดอนเมือง (ชั่วคราว) จำนวน 1 งาน</t>
  </si>
  <si>
    <t>ซื้อวัสดุสิ้นเปลืองสำหรับเครื่องตรวจหาร่องรอยสารระเบิดแบบตั้งโต๊ะ (Explosive Trace Detector : ETD) ยี่ห้อ LEIDOS รุ่น QS-B220 ณ ท่าอากาศยานดอนเมือง จำนวน 4 รายการ</t>
  </si>
  <si>
    <t>ซื้อพร้อมติดตั้งอุปกรณ์ระบบควบคุมการเข้า-ออก พื้นที่หวงห้าม (Access Control System) บริเวณห้องระบบคอมพิวเตอร์และเครือข่าย ณ ท่าอากาศยานดอนเมือง จำนวน 1 งาน</t>
  </si>
  <si>
    <t>ซื้ออะไหล่ประเภทลูกล้อเพื่อซ่อมบันไดเลื่อน ณ ท่าอากาศยานดอนเมือง จำนวน 4 รายการ</t>
  </si>
  <si>
    <t>จ้างเหมาเอกชนให้บริการแรงงานภายนอกช่วยเหลือพนักงานบำรุงรักษาเครื่องจักรและอุปกรณ์ในระบบสุขาภิบาล ณ ท่าอากาศยานดอนเมือง จำนวน 1 งาน</t>
  </si>
  <si>
    <t>จ้างเหมาเอกชนให้บริการแรงงานภายนอกช่วยเหลือพนักงานบำรุงรักษาระบบท่อและสุขภัณฑ์ ณ ท่าอากาศยานดอนเมือง จำนวน 1 งาน</t>
  </si>
  <si>
    <t>จ้างเหมาเอกชนให้บริการเเรงงานภายนอกควบคุม ตรวจสอบเเละซ่อมบำรุงรักษาลิฟต์ บันไดเลื่อน ทางเลื่อนและสัญญาณเสียง-สัญญาณไฟทางเลื่อน ณ ท่าอากาศยานดอนเมือง จำนวน 1 งาน</t>
  </si>
  <si>
    <t>ซื้อลูกกลิ้ง (Roller) สำหรับซ่อมสายพานลำเลียงกระเป๋า อาคารผู้โดยสาร อาคาร 1 และ 2 ณ ท่าอากาศยานดอนเมือง จำนวน 26 รายการ</t>
  </si>
  <si>
    <t>บริษัท เอสพี คอนเวเยอร์ จำกัด (รายการที่ 2-4, 6-10, 12-13, 15-26)</t>
  </si>
  <si>
    <t>จ้างปรับปรุงระบบปรับอากาศ บริเวณทางลาด ผู้โดยสารขาออก อาคารสะพานเทียบเครื่องบินหมายเลข 5 ท่าอากาศยานดอนเมือง จำนวน 1 งาน</t>
  </si>
  <si>
    <t>จ้างปรับปรุงระบบระบายอากาศชั้นใต้ดิน อาคารผู้โดยสาร อาคาร 1 ท่าอากาศยานดอนเมือง จำนวน 1 งาน</t>
  </si>
  <si>
    <t>ซื้อน้ำมันดีเซลชนิดหมุนเร็ว สำหรับเครื่องกำเนิดไฟฟ้าสำรอง ณ ท่าอากาศยานดอนเมือง จำนวน 20,000 ลิตร</t>
  </si>
  <si>
    <t>บริษัท PDC Aviation จำกัด</t>
  </si>
  <si>
    <t>บริษัท มาสเตอร์มายด์ แอดเวอร์ไทซิ่ง จำกัด</t>
  </si>
  <si>
    <t>ซื้อของที่ระลึก บริษัท ท่าอากาศยานไทย จำกัด (มหาชน) ประจำปี 2566</t>
  </si>
  <si>
    <t xml:space="preserve">บริษัท สยาม เอลิเฟนท์ จำกัด </t>
  </si>
  <si>
    <t>บริษัท สไตล์ ครีเอทีฟ เฮาท์ จำกัด</t>
  </si>
  <si>
    <t>บริษัท เมกะบิซ เพาเวอร์ จำกัด</t>
  </si>
  <si>
    <t>บริษัท ดิเอ็นเตอร์ไพรส์รีซอร์สเทรนนิ่ง จำกัด</t>
  </si>
  <si>
    <t>บริษัท เปเปอร์เมท (ประเทศไทย) จำกัด</t>
  </si>
  <si>
    <t>บริษัท กรีน คอมมูนิตี้ จำกัด</t>
  </si>
  <si>
    <t>บริษัท ไอ ซี พี น้ำดื่ม</t>
  </si>
  <si>
    <t>ซื้อสิทธิการใช้งานโปรแกรมสำหรับพัฒนาระบบ AOT Digital office</t>
  </si>
  <si>
    <t>บริษัท เอ็นเตอร์ไพรส์รีซอร์สเทรนนิ่ง จำกัด</t>
  </si>
  <si>
    <t>บริษัท นำไกรยูนิเวอร์เซล กรุ๊ป จำกัด</t>
  </si>
  <si>
    <t>จ้างทำเข็มกลัด บริษัท ท่าอากาศยานไทย จำกัด</t>
  </si>
  <si>
    <t>บริษัท มิงลองไฟน์ จิวเวอร์รี่ จำกัด</t>
  </si>
  <si>
    <t xml:space="preserve">ซื้อสิทธิโปรแกรม Microsoft แบบที่ 1 และ Microsoft แบบที่ 2 </t>
  </si>
  <si>
    <t>บริษัท แอพเวิร์ค จำกัด</t>
  </si>
  <si>
    <t>บริษัท เอซอฟท์ วัน จำกัด</t>
  </si>
  <si>
    <t>มหาวิทยาลัยธรรมศาสตร์</t>
  </si>
  <si>
    <t>บริษัท เอ ไอ ซิสเต็ม จำกัด</t>
  </si>
  <si>
    <t xml:space="preserve">บริษัท ทราเวล เทคโนโลยี เซอร์สิส </t>
  </si>
  <si>
    <t>บริษัท โปร อินไซด์ จำกัด</t>
  </si>
  <si>
    <t>บริษัท แอพเวิร์คส์ จำกัด</t>
  </si>
  <si>
    <t xml:space="preserve">บริษัท โค้ดสวีท จำกัด </t>
  </si>
  <si>
    <t xml:space="preserve">บริษัท อาโทส ไอที โซลูชั่นส์ แอนด์ เซอร์วิสเซล </t>
  </si>
  <si>
    <t xml:space="preserve">จ้างผู้ดำเนินการบริหารจัดการข้อมูลผ่านสื่อสังคมออนไลน์ </t>
  </si>
  <si>
    <t>บริษัท เรียล สมาร์ท จำกัด</t>
  </si>
  <si>
    <t>บริษัท แอ็ดวานซ์อินฟอร์เมชั่นเทคโนโลยี จำกัด</t>
  </si>
  <si>
    <t xml:space="preserve">ซื้อสิทธิการใช้งานโปรแกรมด้านออกแบบงานก่อสร้าง  </t>
  </si>
  <si>
    <t>บริษัท ไอ ที โซลูชั่น คอมพิวเตอร์ (ไทยแลนด์)</t>
  </si>
  <si>
    <t xml:space="preserve">ซื้อสิทธิการเป็นสมาชิก Line Official Account </t>
  </si>
  <si>
    <t xml:space="preserve">บริษัท ยูนิคอร์น เอเจนซี่ จำกัด </t>
  </si>
  <si>
    <t xml:space="preserve">จ้างที่ปรึกษากฏหมายภาษีอากร </t>
  </si>
  <si>
    <t>บริษัท ไพร้ซวอเตอร์เฮาส์คูเปอร์ส จำกัด</t>
  </si>
  <si>
    <t>ซื้อสิทธิการใช้งานโปรแกรมป้องกันไวรัสคอมพิวเตอร์</t>
  </si>
  <si>
    <t>บริษัท แอดวานซ์ อินฟอร์เมชั่น เทคโนโลยี จำกัด</t>
  </si>
  <si>
    <t>บริษัท บี เอ แอล จำกัด</t>
  </si>
  <si>
    <t>บริษัท อาคเนย์ แคปปิตอล จำกัด</t>
  </si>
  <si>
    <t>เช่าเครื่องคอมพิวเตอร์และอุปกรณ์คอมพิวเตอร์</t>
  </si>
  <si>
    <t>บริษัท มิชชั่น อินโฟ เทคโนโลยี จำกัด</t>
  </si>
  <si>
    <t>บริษัท พีพีดี เกรทเท็สต์ จำกัด</t>
  </si>
  <si>
    <t>บริษัท สงขลา ฟินิชชิ่ง จำกัด</t>
  </si>
  <si>
    <t xml:space="preserve">ซื้อสิทธิการใช้งานซอฟต์แวร์ระบบ ERP </t>
  </si>
  <si>
    <t>บริษัท ฟูจิตสึ (ประเทศไทย) จำกัด</t>
  </si>
  <si>
    <t>บริษัท เอเอ็มอาร์ เอเซีย จำกัด (มหาชน)</t>
  </si>
  <si>
    <t>บริษัท เอ็ม ไอ ที โซลูชั่น จำกัด</t>
  </si>
  <si>
    <t xml:space="preserve">บริษัท อาร์ ที เอส (2003) จำกัด </t>
  </si>
  <si>
    <t>บริษัท คลิกเน็กซ์ จำกัด</t>
  </si>
  <si>
    <t>บริษัท ทีม เอ็กซ์เซลเลนซ์ คอนซัลติ้ง จำกัด</t>
  </si>
  <si>
    <t>บริษัท บางกอก เฮลธ์ ซัพพลายส์ จำกัด</t>
  </si>
  <si>
    <t>บริษัท อีอาร์เอ็ม-สยาม จำกัด</t>
  </si>
  <si>
    <t>บ.อินดีจี จำกัด</t>
  </si>
  <si>
    <t xml:space="preserve">บริษัท โรงพยาบาลรัตนาธิเบศร์ จำกัด </t>
  </si>
  <si>
    <t>บริษัท แอมมิที ทราเวล จำกัด</t>
  </si>
  <si>
    <t>บริษัท ทูฟ ซูด (ประเทศไทย) จำกัด</t>
  </si>
  <si>
    <t>จ้างผู้สอบบัญชี ประจำปีงบประมาณ 2567</t>
  </si>
  <si>
    <t>บริษัท สำนักงาน อีวาย จำกัด</t>
  </si>
  <si>
    <t>ซื้อยา จำนวน 24 รายการ</t>
  </si>
  <si>
    <t>บริษัท ซิลลิคฟาร์มา จำกัด</t>
  </si>
  <si>
    <t>บริษัท โฟนิกซ์ จำกัด</t>
  </si>
  <si>
    <t>เช่าวงจรเช่าเพื่อเชื่อมต่อเครือข่ายสารสนเทศ</t>
  </si>
  <si>
    <t>บริษัท ทรู อินเทอร์เน็ต คอร์ปอเรชั่น จำกัด</t>
  </si>
  <si>
    <t>ซื้อสิทธิการใช้งานโปรแกรมจัดการเอกสาร PDF จำนวน 7 licenses</t>
  </si>
  <si>
    <t>บริษัท ดิเอ็นเตอร์ไพรส์รีซอสเทรนนิ่ง จำกัด</t>
  </si>
  <si>
    <t>บริษัท บิ๊ก ครีเอทีฟ จำกัด</t>
  </si>
  <si>
    <t xml:space="preserve">ซื้อเครื่องวัดค่าความสะท้อนแสงสีจราจร </t>
  </si>
  <si>
    <t>บริษัท เซฟโรด กรุ๊ป จำกัด</t>
  </si>
  <si>
    <t>บริษัท วัชรินทร์โกลด์ จำกัด</t>
  </si>
  <si>
    <t>ซื้อสิทธิการใช้งานโปรแกรมกราฟฟิค</t>
  </si>
  <si>
    <t>บริษัท ดิเอ็นเตอร์ไพรส์ซอร์ส เทรนนิ่ง จำกัด</t>
  </si>
  <si>
    <t xml:space="preserve">จ้างดูแลและบำรุงรักษาระบบ Intranet Web Portal </t>
  </si>
  <si>
    <t>บริษัท อินดิจี จำกัด</t>
  </si>
  <si>
    <t>บริษัท วิชั่น แอนด์ ซีเคียวริตี้ ซีสเต็ม จำกัด</t>
  </si>
  <si>
    <t>บริษัท ที.ที.เอส คอร์ปอเรชั่น จำกัด</t>
  </si>
  <si>
    <t>บริษัท อินเตอร์คลีนนิ่ง ซัพพลายส์ จำกัด</t>
  </si>
  <si>
    <t>D8888888888001</t>
  </si>
  <si>
    <t>บริษัท นำไกรยูนิริเวอร์แซล กรุ๊ป จำกัด</t>
  </si>
  <si>
    <t>บริษัท ดั๊บเบิ้ลเอ ดิจิตอล ซินเนอร์จี จำกัด</t>
  </si>
  <si>
    <t>บริษัท ปิโก (ไทยแลนด์)  จำกัด (มหาชน)</t>
  </si>
  <si>
    <t xml:space="preserve">จ้างที่ปรึกษากฎหมายของ บริษัท ท่าอากาศยานไทย จำกัด (มหาชน) </t>
  </si>
  <si>
    <t xml:space="preserve">บริษัท คอมพาสลอว์ จำกัด </t>
  </si>
  <si>
    <t>บริษัท วัชรพล จำกัด</t>
  </si>
  <si>
    <t>จ้างให้บริการข้อมูลด้านไออาร์บนเว็บเพจของนักลงทุนสัมพันธ์</t>
  </si>
  <si>
    <t>บริษัท  เอสไอ ดอท คอม (ประเทศไทย) จำกัด</t>
  </si>
  <si>
    <t>บริษัท เซ็คคอม (ไทยแลนด์) คอปเรชั่น</t>
  </si>
  <si>
    <t>บริษัท เนชั่นกรุ๊ป (ไทยแลนด์) จำกัด</t>
  </si>
  <si>
    <t>บริษัท บางกอกโพสต์ จำกัด</t>
  </si>
  <si>
    <t>ซื้อสิทธิการใช้งานโปรแกรมภูมิศาสตร์เส้นเสียง</t>
  </si>
  <si>
    <t>บริษัท จีไอเอส จำกัด</t>
  </si>
  <si>
    <t>จ้างผลิตป้ายประชาสัมพันธ์แอปพลิเคชัน Sawasdee by AOT</t>
  </si>
  <si>
    <t>บริษัท เอดิส 247 จำกัด</t>
  </si>
  <si>
    <t>บริษัท  วัชรพล จำกัด</t>
  </si>
  <si>
    <t>บริษัท มติชน จำกัด (มหาชน)</t>
  </si>
  <si>
    <t>บริษัท เอก้า อิมเมจ จำกัด</t>
  </si>
  <si>
    <t>บริษัท เอ็นพี คอนเน็ค จำกัด</t>
  </si>
  <si>
    <t>บริษัท สงขลาฟินิชชิ่ง จำกัด</t>
  </si>
  <si>
    <t xml:space="preserve">ซื้อน้ำดื่มตราสัญลักษณ์ ทอท. </t>
  </si>
  <si>
    <t>บริษัท ทีทีซี น้ำดื่มสยาม</t>
  </si>
  <si>
    <t>จ้างพิมพ์ซอง ตรา ทอท. จำนวน 4 รายการ</t>
  </si>
  <si>
    <t>บริษัท ที ธนาชาต ควอลิตี้ ซัพพลาย จำกัด</t>
  </si>
  <si>
    <t>บริษัท เคพีเอส โกลบ้อล เทรด จำกัด</t>
  </si>
  <si>
    <t>บริษัท มัช มัช แมส จำกัด</t>
  </si>
  <si>
    <t>ซื้อ Wireless Microphone  14 ชุด</t>
  </si>
  <si>
    <t>บริษัท แลมบ์ดา ดีไซน์ แอนด์ โซลูชั่น จำกัด</t>
  </si>
  <si>
    <t xml:space="preserve">ซื้อเครื่องรับโทรทัศน์ พร้อมอุปกรณ์ประกอบ </t>
  </si>
  <si>
    <t>บริษัท พรีวิว ซิสเต็มส์ จำกัด</t>
  </si>
  <si>
    <t>บริษัท งาทวีสุข จำกัด</t>
  </si>
  <si>
    <t>ซื้อของที่ระลึกงานครบรอบการดำเนินงานของ ทอท.ประจำปี 2566</t>
  </si>
  <si>
    <t>จุฬาลงกรณ์มหาวิทยาลัย</t>
  </si>
  <si>
    <t>บริษัท ลุคส์ เพอร์เฟคท์ จำกัด</t>
  </si>
  <si>
    <t>ซื้อกระดาษถ่ายเอกสารขนาดเอ4 หนา 80 แกรม</t>
  </si>
  <si>
    <t>บริษัท ดั๊บเบิ้ล เอ ดิจิตอล ซินเนอร์จี จำกัด</t>
  </si>
  <si>
    <t>ซื้อยา จำนวน 1 รายการ</t>
  </si>
  <si>
    <t>บริษัท ซิลลิค ฟาร์มา จำกัด</t>
  </si>
  <si>
    <t>บริษัท ฮอพบอน จำกัด</t>
  </si>
  <si>
    <t>ซื้อยาจำนวน 4 รายการ</t>
  </si>
  <si>
    <t>บริษัท ดีเคเอสเอช (ประเทศไทย) จำกัด</t>
  </si>
  <si>
    <t>บริษัท สี่พระยาการพิมพ์ จำกัด</t>
  </si>
  <si>
    <t>บริษัท อัลเทค มาร์เก็ตติ้ง จำกัด</t>
  </si>
  <si>
    <t>บริษัท ริจิด ยูทิลิตี้ จำกัด</t>
  </si>
  <si>
    <t>บริษัท ที.โอ.ดี. 168 เอคซ์โพเนนเชียล จำกัด</t>
  </si>
  <si>
    <t>บริษัท ออล นิว โซลูชั่น จำกัด</t>
  </si>
  <si>
    <t>บริษัท ดิเอ็นเตอร์ไพร์สรีซอร์สเทรนนิ่ง จำกัด</t>
  </si>
  <si>
    <t>นางสาวประยงค์ พลอยสำลี</t>
  </si>
  <si>
    <t>บริษัท ทริปเปิล วี บรอดคาสท์ จำกัด</t>
  </si>
  <si>
    <t>บริษัท โนวาอินเตอร์แอ็ด จำกัด</t>
  </si>
  <si>
    <t>เช่าระบบสำหรับจัดสรรเวลาการบิน (Slot Coordination and Reporting System Scoore)</t>
  </si>
  <si>
    <t>8996509001176</t>
  </si>
  <si>
    <t>125548006079</t>
  </si>
  <si>
    <t>บริษัท วิชั่น แอนด์ ซีเครียวริตี้ ซีสเต็ม จำกัด</t>
  </si>
  <si>
    <t>จ้างดูแลและบำรุงรักษาระบบโทรทัศน์วงจรปิด อาคารสำนักงานใหญ่ และบ้านพักพนักงาน ทอท.</t>
  </si>
  <si>
    <t>115540003640</t>
  </si>
  <si>
    <t>บริษัท แอดวานซ์ เอวิโอนิคส์ แอนด์ เอวิเอชั่น จำกัด</t>
  </si>
  <si>
    <t>จ้างบำรุงรักษาและซ่อมแซมแก้ไขเครื่อง Portable Explosive Trace Detector ยี่ห้อ FlIR รุ่น Fido XT พร้อมอุปกรณ์ประกอบ จำนวน 11 ชุด ณ ทหญ., ทภก., ทชม., และ ทดม.</t>
  </si>
  <si>
    <t>จ้างจัดการประชุมเชิงอภิปราย AOT Sister Airport CEO Forum 2022  บริษัท ท่าอากาศยานไทย จำกัด (มหาชน)</t>
  </si>
  <si>
    <t>105542010384</t>
  </si>
  <si>
    <t>103550127881</t>
  </si>
  <si>
    <t>จ้างจัดทำรายงานการพัฒนาอย่างยั่งยืน ประจำปี 2565 ของ บริษัท ท่าอากาศยานไทยจำกัด (มหาชน)</t>
  </si>
  <si>
    <t>105535016984</t>
  </si>
  <si>
    <t>105561084142</t>
  </si>
  <si>
    <t>ซื้อพร้อมติดตั้งระบบตรวจสอบแบตเตอร์รี่ (Battery Monitoring System : BMS) พร้อมระบบแจ้งเตือน</t>
  </si>
  <si>
    <t>105542044963</t>
  </si>
  <si>
    <t xml:space="preserve">จ้างเหมาเอกชนให้บริการแรงงานภายนอกปฏิบัติหน้าที่ให้บริการรับแจ้งปัญหาข้อขัดข้องระบบเทคโนโลยีสารสนเทศ </t>
  </si>
  <si>
    <t>จ้างพิมพ์หนังสือเชิญประชุมสามัญผู้ถือหุ้น ทอท.และหนังสือรายงานการประชุมสามัญผู้ถือหุ้น ทอท.ประจำปี 2565</t>
  </si>
  <si>
    <t>105544039827</t>
  </si>
  <si>
    <t>จ้างดำเนินการสำรวจโครงการจัดอันดับคุณภาพการให้บริการท่าอากาศยาน ของ บริษัท ท่าอากาศยานไทย จำกัด (มหาชน) (ASQSurvey) ประจำปีปฎิทิน 2566</t>
  </si>
  <si>
    <t xml:space="preserve">ซื้อน้ำดื่มพนักงาน บรรจุขวดพลาสติกใส ขนาดบรรจุไม่น้อยกว่า 18 ลิตร ณ สำนักงานใหญ่ บริษัท ท่าอากาศยานไทย จำกัด (มหาชน) </t>
  </si>
  <si>
    <t xml:space="preserve">จ้างผู้ให้บริการรถเข็นกระเป๋าแบบครบวงจร ณ ทหญ., ทภก., ทชร. </t>
  </si>
  <si>
    <t>บริษัท ไพร์มสตรีท แอดไวเซอรี่ (ประเทศไทย) จำกัด</t>
  </si>
  <si>
    <t>จ้างที่ปรึกษาเพื่อศึกษาและวิเคราะห์โครงการครัวการบิน ณ ทดม., ทชม. และ ทภก. และโครงการคลังสินค้า ณ ทดม., ทชม., ทหญ. และ ทชร. และโครงการให้บริการภาคพื้นและผู้โดยสารสำหรับเที่ยวบินพิเศษของบุคคลสำคัญหรือเที่ยวบินของรัฐบาลต่างประเทศ ณ ทดม.</t>
  </si>
  <si>
    <t>ซื้อสิทธิการใช้งานโปรแกรมสำหรับพัฒนา Multimedia และ Computer Graphic Design</t>
  </si>
  <si>
    <t>105549104261</t>
  </si>
  <si>
    <t>จ้างที่ปรึกษาทบทวนแผนแม่บทนวัตกรรม ของ ทอท. ปีงบประมาณ 2566-2570</t>
  </si>
  <si>
    <t>994000160861</t>
  </si>
  <si>
    <t>105546088019</t>
  </si>
  <si>
    <t>จ้างดูแลและบำรุงรักษาการจัดการข้อร้องเรียนของลูกค้า (Complains and Suggestion Management : CSM )</t>
  </si>
  <si>
    <t>จ้างที่ปรึกษาประเมินประสิทธิภาพการรับรู้ข้อมูลข่าวสารของกลุ่มเป้าหมายต่อสื่อประชาสัมพันธ์ภายในและภายนอกองค์กรปีงบประมาณ 2566</t>
  </si>
  <si>
    <t>105537106093</t>
  </si>
  <si>
    <t xml:space="preserve">จ้างบริษัทเอกชนให้บริการและอำนวยความสะดวกในการจัดเดินทางไปประชุมแลกเปลี่ยนความรู้และประสบการณ์ ณ ท่าอากาศยานอัมสเตอร์ดัมสคิปโฮล ประเทศเนเธอร์แลนด์และเข้าร่วมงาน Passenger Terminal Expo 2023 </t>
  </si>
  <si>
    <t>รายงานผลการจ้างจัดสอบวิชาความถนัดทั่วไป (Aptitude Test) และวิชาความรู้เฉพาะตำแหน่ง</t>
  </si>
  <si>
    <t>ซื้อพร้อมติดตั้งระบบตรวจสอบการจราจรบริเวณอาคารหน้าอาคารผู้โดยสาร ณ ทสภ., ทดม., ทภก.และ ทชม.</t>
  </si>
  <si>
    <t>Tape backup สำหรับใช้ในการสำรองข้อมูลระบบ IT ของ ทสภ.และ สนญ. จำนวน 260 ม้วน</t>
  </si>
  <si>
    <t xml:space="preserve">ซื้อสิทธิการใช้งานโปรแกรมระบบบริหารจัดการคอมพิวเตอร์ลูกข่ายและอุปกรณ์ </t>
  </si>
  <si>
    <t>ซื้อสิทธิการใช้งานซอฟต์แวร์ระบบสารสนเทศเพื่อการบริหารทรัพยากรองค์กร (Enterprise Resource Planning :ERP) และระบบรวบรวมข้อมูลรายได้ (Revenue Information Collection : RIC)</t>
  </si>
  <si>
    <t xml:space="preserve">บริษัท เอเชีย โลจิสติกส์ แอนด์ คอนซัสแตนท์ จำกัด </t>
  </si>
  <si>
    <t>105555004965</t>
  </si>
  <si>
    <t>105542046729</t>
  </si>
  <si>
    <t>125548004599</t>
  </si>
  <si>
    <t>105553059941</t>
  </si>
  <si>
    <t>105546140711</t>
  </si>
  <si>
    <t>จ้างเหมาเอกชนให้บริการแรงงานภายนอกปฏิบัติหน้าที่ให้บริการด้านเอกสารและให้บริการทั่วไป ปฏิบัติงาน ณ สนญ. และ ทสภ.</t>
  </si>
  <si>
    <t>จ้างพัฒนาและปรับปรุงระบบบันทึกข้อมูลแผนงานโครงการของบริษัท ท่าอากาศยานไทย จำกัด (มหาชน)</t>
  </si>
  <si>
    <t>บริษัท โปรเฟสชั่นแนล เซอร์วิส โพรไวเดอร์ จำกัด</t>
  </si>
  <si>
    <t>105547114285</t>
  </si>
  <si>
    <t>105558180667</t>
  </si>
  <si>
    <t>107546000067</t>
  </si>
  <si>
    <t>105544033853</t>
  </si>
  <si>
    <t>105562000716</t>
  </si>
  <si>
    <t>105531096223</t>
  </si>
  <si>
    <t>105565174928</t>
  </si>
  <si>
    <t>105537045761</t>
  </si>
  <si>
    <t>105540100068</t>
  </si>
  <si>
    <t>135563024422</t>
  </si>
  <si>
    <t>105539086944</t>
  </si>
  <si>
    <t>105533116469</t>
  </si>
  <si>
    <t>107564000090</t>
  </si>
  <si>
    <t>105541048213</t>
  </si>
  <si>
    <t>105546086776</t>
  </si>
  <si>
    <t>105546048785</t>
  </si>
  <si>
    <t>105553151171</t>
  </si>
  <si>
    <t>บริษัท อาโทส ไอที โซลูชั่นส์ แอนด์ เซอร์วิสเซส จำกัด</t>
  </si>
  <si>
    <t>105551133621</t>
  </si>
  <si>
    <t>125549008148</t>
  </si>
  <si>
    <t>105539126954</t>
  </si>
  <si>
    <t>105543021436</t>
  </si>
  <si>
    <t>125533001653</t>
  </si>
  <si>
    <t>135544005027</t>
  </si>
  <si>
    <t>105535032483</t>
  </si>
  <si>
    <t>105539106911</t>
  </si>
  <si>
    <t>105556040471</t>
  </si>
  <si>
    <t>105549025026</t>
  </si>
  <si>
    <t>105540049470</t>
  </si>
  <si>
    <t>505559009607</t>
  </si>
  <si>
    <t>105537016621</t>
  </si>
  <si>
    <t>125560008922</t>
  </si>
  <si>
    <t>บริษัท เอวิเดน ไอที โซลูชั่น แอนด์ เซอร์วิส จำกัด</t>
  </si>
  <si>
    <t>105538091006</t>
  </si>
  <si>
    <t>105554098711</t>
  </si>
  <si>
    <t>105524019545</t>
  </si>
  <si>
    <t>บริษัท กิจการค้าร่วมล็อกซเล่ย์ – โปร อินไซด์ คอนโซเตียม</t>
  </si>
  <si>
    <t>105532011281</t>
  </si>
  <si>
    <t>245547000297</t>
  </si>
  <si>
    <t>107546000296</t>
  </si>
  <si>
    <t>105544114811</t>
  </si>
  <si>
    <t>105518003594</t>
  </si>
  <si>
    <t>105549005891</t>
  </si>
  <si>
    <t>107536001524</t>
  </si>
  <si>
    <t>105529022391</t>
  </si>
  <si>
    <t>105534045565</t>
  </si>
  <si>
    <t>10555004884</t>
  </si>
  <si>
    <t>107536001451</t>
  </si>
  <si>
    <t>105546130601</t>
  </si>
  <si>
    <t>125559006971</t>
  </si>
  <si>
    <t>105539136585</t>
  </si>
  <si>
    <t>105546135041</t>
  </si>
  <si>
    <t>105557140661</t>
  </si>
  <si>
    <t>135559000514</t>
  </si>
  <si>
    <t>105557077927</t>
  </si>
  <si>
    <t>105544046572</t>
  </si>
  <si>
    <t>105534024908</t>
  </si>
  <si>
    <t>105550127881</t>
  </si>
  <si>
    <t>994000159072</t>
  </si>
  <si>
    <t>105563022284</t>
  </si>
  <si>
    <t>105539130421</t>
  </si>
  <si>
    <t>105523002118</t>
  </si>
  <si>
    <t>105506001541</t>
  </si>
  <si>
    <t>135534000880</t>
  </si>
  <si>
    <t>105548120386</t>
  </si>
  <si>
    <t>135564028286</t>
  </si>
  <si>
    <t>135566013243</t>
  </si>
  <si>
    <t>3100500178147</t>
  </si>
  <si>
    <t>10555675262</t>
  </si>
  <si>
    <t>105532039223</t>
  </si>
  <si>
    <t>ซื้อสิทธิการใช้งานโปรแกรมปกป้องและรักษาความปลอดภัยของเครื่องคอมพิวเตอร์แม่ข่าย</t>
  </si>
  <si>
    <t>เช่ารถยนต์ 4 ประตู ยี่ห้อ TOYOTA รุ่น Altis 1.6G AT จำนวน 6 คัน</t>
  </si>
  <si>
    <t xml:space="preserve">จ้างเหมาเอกชนให้บริการแรงงานภายนอกปฎิบัติหน้าที่ผู้ช่วยนิติกร ปฎิบัติงาน ณ  ฝ่ายนิติการ ฝ่ายนิติกรรมสัญญา และฝ่ายคดี </t>
  </si>
  <si>
    <t>จ้างพัฒนาระบบ Airport Collaborative Making Portal (A-COM Portal)</t>
  </si>
  <si>
    <t>ซื้อสิทธิการใช้งานระบบบันทึกการทำงานของเครื่องคอมพิวเตอร์แม่ข่าย ทอท.</t>
  </si>
  <si>
    <t>เช่าเครื่องตรวจวัตถุตามร่างกายผู้โดยสาร (Body Scanner) ของ ทอท.</t>
  </si>
  <si>
    <t xml:space="preserve">จ้างดูแลและบำรุงรักษาระบบ e-Safety และ e-Security </t>
  </si>
  <si>
    <t xml:space="preserve">จ้างเหมาเอกชนให้บริการแรงงานภายนอกช่วยปฏิบัติงานด้านเทคโนโลยีสารสนเทศและการสื่อสาร ณ สนญ.และ ทสภ. </t>
  </si>
  <si>
    <t>จ้างพัฒนาระบบทรัพย์สินที่ถูกพบและสูญหายของบริษัท ท่าอากาศยานไทย จำกัด (มหาชน)</t>
  </si>
  <si>
    <t xml:space="preserve">ซื้อสิทธิการใช้งานซอฟต์แวร์ระบบสารสนเทศเพื่อการบริหารทรัพยากรองค์กร (Enterprise Resource Planning: ERP) และระบบรวบรวมข้อมูลรายได้ (Revenue Information Collection: RIC) </t>
  </si>
  <si>
    <t>จ้างพัฒนาระบบสนับสนุนการปฎิบัติงานสำหรับพนักงาน บริษัท ท่าอากาศยานไทย จำกัด (มหาชน) (Digital Plaform Digital office)</t>
  </si>
  <si>
    <t>จ้างที่ปรึกษาจัดทำแผนปฏิบัติการดิจิทัลของ ทอท.ประจำปีงบประมาณ 2567-2570</t>
  </si>
  <si>
    <t>จ้างที่ปรึกษาด้านคณิตศาสตร์ประกันภัยเพื่อประเมินภาระผูกพันเกี่ยวกับผลประโยชน์พนักงานของ ทอท. ตามมาตรฐานการบัญชีฉบับที่ 19 เรื่อง ผลประโยชน์ของพนักงานเป็นไปตามมาตรฐานการบัญชีสากล</t>
  </si>
  <si>
    <t>ซื้อวัคซีนป้องกันโรคไข้หวัดใหญ่ 4 สายพันธุ์ ประจำปีงบประมาณ 2566</t>
  </si>
  <si>
    <t>งานซื้อพร้อมติดตั้งเพื่อปรับปรุงประสิทธิภาพระบบเครือข่ายและระบบรักษาความปลอดภัยเครือข่ายศูนย์คอมพิวเตอร์ ทอท.</t>
  </si>
  <si>
    <t xml:space="preserve">จ้างที่ปรึกษาจัดทำข้อมูลการประเมิน DJSI 2023 รายงานการพัฒนาอย่างยั่งยืน ประจำปี 2566 และแผนแม่บทด้านการพัฒนาที่ยั่งยืนของ ทอท. ปีงบประมาณ 2567 – 2571 </t>
  </si>
  <si>
    <t>ซื้อสิทธิการใช้งานโปรแกรม Visual Studio สำหรับพัฒนา Applicration</t>
  </si>
  <si>
    <t>จ้างตรวจสุขภาพพนักงานและลูกจ้าง บริษัท ท่าอากาศยานไทย จำกัด (มหาชน) ประจำปี 2566</t>
  </si>
  <si>
    <t>จ้างบริษัทเอกชนให้บริการและอำนวยความสะดวกในการจัดเดินทางไปประชุมแลกเปลี่ยนความรู้และประสบการณ์ ณ ท่าอากาศยานอิสตันบลู สาธารณรัฐทูร์เคีย</t>
  </si>
  <si>
    <t xml:space="preserve">จ้างตรวจประเมินขอการรับรองใหม่ (Recertification Audit) ระบบการจัดการอาชีวอนามัยและความปลอดภัยตามมาตรฐาน ISO 45001:2018 ปีงบประมาณ 2566 และตรวจสอบประเมินเพื่อรักษาสถานภาพการรับรอง (Surveillance Audit) ระบบการจัดการอาชีวอนามัยและความปลอดภัยตามมาตรฐาน ISO 45001:2018 ปีงบประมาณ 2567-2568 ของบริษัทท่าอากาศยานไทย จำกัด (มหาชน) </t>
  </si>
  <si>
    <t>จ้างที่ปรึกษาวิเคราะห์และดำเนินงานตามแนวทางด้านการพัฒนาที่ยั่งยืนภายใต้แผนแม่บทด้านการพัฒนาที่ยั่งยืนของ บริษัท ท่าอากาศยานไทย จำกัด (มหาชน)</t>
  </si>
  <si>
    <t>จ้างดูแลและบำรุงรักษาอุปกรณ์จัดเก็บข้อมูลกลางสำหรับงานปรับปรุงประสิทธิภาพระบบสารสนเทศเพื่อสนับสนุนการปฎิบัติการท่าอากาศยาน (iFIMS)</t>
  </si>
  <si>
    <t>จ้างบริษัทผู้ให้บริการจัดการเดินทางศึกษาดูงานตามโครงการเตรียมความพร้อมให้กับพนักงานที่จะเกษียณอายุ ประจำปีงบประมาณ 2566</t>
  </si>
  <si>
    <t>เช่าใช้บริการเครื่องพิมพ์เอกสารพร้อมหมึกพิมพ์ ณ สนญ., ทดม., ทภก., ทชม., ทหญ. และ ทชร.</t>
  </si>
  <si>
    <t xml:space="preserve">จ้างจัดพิธีมอบรางวัลเกียรติคุณและงานเลี้ยงอำลาแก่พนักงาน ทอท.ที่เกษียณอายุและพนักงานผู้เข้าร่วมโครงการเกษียณอายุก่อนอายุครบ 60 ปี บริบูรณ์ </t>
  </si>
  <si>
    <t xml:space="preserve">ซื้อของที่ระลึกรางวัลเกียรติคุณให้แก่พนักงานที่ครบเกษียณอายุและพนักงานผู้เข้าร่วมโครงการเกษียณอายุก่อนอายุครบ 60 ปี บริบูรณ์ </t>
  </si>
  <si>
    <t xml:space="preserve">จ้างเหมาเอกชนให้บริการแรงงานภายนอก ควบคุม ตรวจสอบ บำรุงรักษาและซ่อมแซมระบบปรับอากาศ อาคารสำนักงานใหญ่ ทอท. </t>
  </si>
  <si>
    <t>จ้างดูแลและบำรุงรักษาระบบโทรทัศน์วงจรปิดอาคารสำนักงานใหญ่ และบ้านพักพนักงาน ทอท.</t>
  </si>
  <si>
    <t>จ้างบำรุงรักษาและซ่อมแซมแก้ไขเครื่อง Carry on Baggage X-Ray แบบ Dual View พร้อมอุปกรณ์ประกอบ ณ ทสภ., ทชม. และ ทชร.</t>
  </si>
  <si>
    <t>จ้างดูแลและบำรุงรักษาระบบสารสนเทศเพื่อการบริหารทรัพยากรองค์กร (Enterprise Resource Planning ERP) และระบบรวบรวมข้อมูลรายได้ (Revenue Information Collection : RIC)</t>
  </si>
  <si>
    <t>จ้างเหมาเอกชนให้บริการแรงงานภายนอกทำความสะอาดอาคารสำนักงานใหญ่ และกวาดบริเวณรอบนอกอาคาร และทำความสะอาดพื้นที่อาคารจอดรถ สำนักงานใหญ่ ทอท.</t>
  </si>
  <si>
    <t>งานจ้างดูแลและบำรุงรักษาระบบโทรทัศน์วงจรปิด ณ ทสภ., ทดม., ทชม., ทหญ., ทภก. และ ทชร.</t>
  </si>
  <si>
    <t>จ้างผู้ให้บริการรถเข็นกระเป๋าครบวงจร ณ ทหญ., ทภก. และ ทชร.</t>
  </si>
  <si>
    <t>เช่าเครื่องถ่ายเอกสารพร้อมกระดาษถ่ายเอกสาร ของ ทอท.</t>
  </si>
  <si>
    <t>จ้างจัดทำบูธนิทรรศการ สื่อประชาสัมพันธ์และกิจกรรมที่เกี่ยวข้องสำหรับงาน The 28th World Route Development Forum 2023</t>
  </si>
  <si>
    <t>จ้างดูและบำรุงรักษาแจ้งเหตุเพลิงไหม้อาคารจอดรถ สำนักงานใหญ่ ทอท.</t>
  </si>
  <si>
    <t>จ้างประชาสัมพันธ์เพื่อสรรหาผู้อำนวยการใหญ่ ทอท.ใน นสพ.กรุงเทพธุรกิจ</t>
  </si>
  <si>
    <t>จ้างประชาสัมพันธ์เพื่อสรรหาผู้อำนวยการใหญ่ ทอท.ใน นสพ.Bangkok Post</t>
  </si>
  <si>
    <t>จ้างเผยแพร่การน้อมรำลึกในพระมหากรุณาธิคุณ เนื่องในวันคล้ายวันพระราชสมภพพระบาทสมเด็จพระบรมชนกาธิเบศรมหาภูมิพลอดุลยเดชมหาราช บรมนาถบพิตร วันชาติและวันพ่อแห่งชาติ ในหนังสือพิมพ์ไทยรัฐ</t>
  </si>
  <si>
    <t>จ้างเผยแพร่การน้อมรำลึกในพระมหากรุณาธิคุณ เนื่องในวันคล้ายวันพระราชสมภพพระบาทสมเด็จพระบรมชนกาธิเบศรมหาภูมิพลอดุลยเดชมหาราช บรมนาถบพิตร วันชาติและวันพ่อแห่งชาติ ในหนังสือพิมพ์มติชน</t>
  </si>
  <si>
    <t xml:space="preserve">จ้างให้บริการอุปกรณ์มัลติมีเดียและจอฉายหน้าสำหรับการประชุมสามัญผู้ถือหุ้น บริษัท ท่าอากาศยานไทย จำกัด (มหาชน) ประจำปี 2565     </t>
  </si>
  <si>
    <t>งานจ้างที่ปรึกษาทางด้านกฏหมาย สำหรับ การประชุมสามัญผู้ถือหุ้นบริษัท ท่าอากาศยานไทย จำกัด มหาชน</t>
  </si>
  <si>
    <t>ซื้อชุดอุปกรณ์การประชุมทางไกล Video Conference แบบเคลื่อนที่ได้</t>
  </si>
  <si>
    <t>ซื้อพร้อมติดตั้งหน่วยความจำสำหรับปรับปรุงระบบประสิทธิภาพเครื่องคอมพิวเตอร์แม่ข่ายระบบ iFims ของศูนย์คอมพิวเตอร์ ณ สำนักงานใหญ่</t>
  </si>
  <si>
    <t>จ้างเหมาเอกชนให้บริการแรงงานภายนอกปฏิบัติหน้าที่ให้บริการจัดเตรียมเครื่องไมโครคอมพิวเตอร์และอุปกรณ์และบริการทั่วไป</t>
  </si>
  <si>
    <t>ซื้อพัสดุสำหรับซ่อมแซมระบบแสงสว่าง ณ สำนักงานใหญ่ บริษัท ท่าอากาศยานไทย จำกัด (มหาชน)</t>
  </si>
  <si>
    <t>จ้างเพื่อออกอากาศสปอตโฆษณาและประชาสัมพันธ์โลโก้ ทอท. ทางสื่อโทรทัศน์ในรายการเที่ยวไม่ซ้ำทาง ทางสถานีโทรทัศน์ระบบดิจิทัล อมรินทร์ทีวี เอชดี (ช่อง 34)</t>
  </si>
  <si>
    <t>จ้างประชาสัมพันธ์ ทอท.ผ่านรายการชลรัศมีกับวีไอพี ทางสถานีโทรทัศน์ระบบดิจิทัลอมรินทร์ทีวี เอช ดี ช่อง 34</t>
  </si>
  <si>
    <t>จ้างเผยแพร่การถวายพระพรเนื่องในโอกาสวันเฉลิมชนมพรรษาพระบามสมเด็จพระปรเมนทรามาธิบดีศรีสินทรมหาวชิราลงกรณ พระวชิรเกล้าเจ้าอยู่หัว และ สมเด็จพระนางเจ้าสุทิดาพัชรสุธาพิมลลักษณ พระบรมราชินี ในหนังสือพิมพ์ไทยรัฐ และความผูกพันของพนักงาน ลูกจ้าง ทอท. ประจำปี 2566</t>
  </si>
  <si>
    <t>ซื้อสิทธิการใช้งานอุปกรณ์ Virtual Private Nerwork</t>
  </si>
  <si>
    <t>จ้างที่ปรึกษาเพื่อจัดทำข้อกำหนดรายละเอียดและสนับสนุนการคัดเลือกเอกชนสำหรับโครงการให้บริการลานจอดและอุปกรณ์ภาคพื้นการให้บริการผู้โดยสารภาคพื้น และกิจการอื่นๆ ที่เกี่ยวข้อง</t>
  </si>
  <si>
    <t>จ้างจัดสถานที่งานครบรอบการดำเนินงาน ทอท. 44 ปี ประจำปี 2566</t>
  </si>
  <si>
    <t>ซื้อของที่ระลึกสำหรับสนับสนุนกิจกรรมและการจัดนิทรรศการต่างๆ</t>
  </si>
  <si>
    <t>จ้างเผยแพร่การถวายพระพรเนื่องในโอกาสวันมหามงคลเฉลิมพระชนมพรรษา พระบาทสมเด็จพระปรเมนทรรามาธิบดีศรีสินทรมหาวชิราลงกรณ พระวชิรเกล้าเจ้าอยู่หัวในหนังสือพิมพ์เดลินิวส์</t>
  </si>
  <si>
    <t xml:space="preserve">จ้างซ่อม Compressor (Circuit A) No.3 และ 4 ของ Chiller No.3 ณ สนญ. </t>
  </si>
  <si>
    <t>จ้างทำชุดวอร์ม ตราสัญลักษณ์ ทอท.จำนวน 1,400 ชุด</t>
  </si>
  <si>
    <t>จ้างทำความสะอาดถังพักน้ำประปา ณ กลุ่มอาคารบ้านพักพนักงาน บริษัท ท่าอากาศยานไทย จำกัด (มหาชน)</t>
  </si>
  <si>
    <t>สำรวจค่านิยมและวัฒนธรรมองค์กร ประจำปี 2566 (AOT Core Values and Culture Survey 2023)</t>
  </si>
  <si>
    <t>จ้างตกแต่งสถานที่เพื่อจัดกิจกรรมการจัดการความรู้ในโครงการกิจกรรม 5 ใจสู่ KM 2023</t>
  </si>
  <si>
    <t xml:space="preserve">ซื้อสิทธการใช้งานโปรแกรมจัดการเอกสาร PDF </t>
  </si>
  <si>
    <t>จ้างซักรีดเครื่องนอนเวรของบริษัท ท่าอากาศยานไทย จำกัด (มหาชน)</t>
  </si>
  <si>
    <t>จ้างผลิตและเผยแพร่สกู๊ปข่าวประชาสัมพันธ์ ทอท.ผ่านทางรายการข่าวเช้าหัวเขียวทางสถานีโทรทัศน์ไทยรัฐทีวี ช่อง32HD</t>
  </si>
  <si>
    <t>จ้างผู้ดำเนินการประชาสันพันธ์ทางสื่อสังคมออนไลน์ เกี่ยวกับการใช้งานเครื่อง CUSS (Common Use Self Service) สำหรับผู้โดยสารเช็กอินด้วยตนเอง และเครื่อง CUBD (Common Use Bag Drop)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</si>
  <si>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บริษัท ท่าอากาศยานไทย จำกัด (มหาชน)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</si>
</sst>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(* #,##0.00_);_(* \(#,##0.00\);_(* &quot;-&quot;??_);_(@_)"/>
    <numFmt numFmtId="188" formatCode="[$-107041E]d\ mmm\ yy;@"/>
  </numFmts>
  <fonts count="15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rgb="FF000000"/>
      <name val="TH SarabunPSK"/>
      <family val="2"/>
    </font>
    <font>
      <sz val="16"/>
      <color rgb="FF000000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0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5" fillId="0" borderId="1" xfId="0" applyFont="1" applyBorder="1"/>
    <xf numFmtId="0" fontId="6" fillId="0" borderId="0" xfId="0" applyFont="1"/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88" fontId="2" fillId="0" borderId="0" xfId="0" applyNumberFormat="1" applyFont="1" applyAlignment="1">
      <alignment horizontal="center" vertical="center"/>
    </xf>
    <xf numFmtId="187" fontId="4" fillId="0" borderId="0" xfId="1" applyFont="1" applyAlignment="1">
      <alignment vertical="center"/>
    </xf>
    <xf numFmtId="187" fontId="4" fillId="0" borderId="0" xfId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187" fontId="4" fillId="0" borderId="0" xfId="1" applyFont="1" applyFill="1" applyAlignment="1">
      <alignment vertical="center"/>
    </xf>
    <xf numFmtId="49" fontId="4" fillId="0" borderId="0" xfId="0" quotePrefix="1" applyNumberFormat="1" applyFont="1" applyAlignment="1">
      <alignment horizontal="center" vertical="center"/>
    </xf>
    <xf numFmtId="49" fontId="4" fillId="0" borderId="0" xfId="1" applyNumberFormat="1" applyFont="1" applyFill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quotePrefix="1" applyFont="1" applyAlignment="1">
      <alignment vertical="center"/>
    </xf>
    <xf numFmtId="187" fontId="4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2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7" fontId="4" fillId="0" borderId="1" xfId="1" applyFont="1" applyBorder="1"/>
    <xf numFmtId="187" fontId="4" fillId="0" borderId="1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1.</a:t>
          </a:r>
          <a:r>
            <a:rPr lang="th-TH" baseline="0"/>
            <a:t> </a:t>
          </a:r>
          <a:r>
            <a:rPr lang="th-TH"/>
            <a:t>การจัดซื้อจัดจ้างที่เร่งด่วน กระชั้นชิด ส่งผลให้เกิดความเสี่ยงที่จะเกิดข้อผิดพลาดในการดำเนินการ จัดซื้อจัดจ้าง</a:t>
          </a:r>
          <a:br>
            <a:rPr lang="th-TH"/>
          </a:br>
          <a:r>
            <a:rPr lang="th-TH"/>
            <a:t>2. หน่วยงานเจ้าของงบประมาณที่ต้องการให้จัดหาพัสดุ จัดทำข้อกำหนดรายละเอียดที่ต้องการไม่ชัดเจน ต้องเสียเวลาส่งเรื่องกลับไปตรวจสอบใหม่</a:t>
          </a:r>
          <a:br>
            <a:rPr lang="th-TH"/>
          </a:br>
          <a:r>
            <a:rPr lang="th-TH"/>
            <a:t>3. กรมบัญชีกลางมีการออกกฎกระทรวง และหนังสือเวียนอื่นๆ ที่เกี่ยวข้องกับแนวทางปฏิบัติตาม พระราชบัญญัติฯ ระเบียบฯ อย่างต่อเนื่อง รวมทั้งยกเลิกกฎกระทรวง และหนังสือเวียนเพื่อปรับปรุงแก้ไขแนวทางปฏิบัติ ทำให้การปฏิบัติงานไม่เกิดความคล่องตัว เนื่องจากเจ้าหน้าที่ที่ปฏิบัติงานต้องตรวจสอบ แก้ไข และติดตามศึกษา กฎกระทรวง และหนังสือเวียน เพื่อปฏิบัติงานให้เป็นไปตามแนวทางปัจจุบัน ประกอบกับการปรับปรุงระบบจัดซื้อจัดจ้าง ภาครัฐ (</a:t>
          </a:r>
          <a:r>
            <a:rPr lang="en-US"/>
            <a:t>e-GP) </a:t>
          </a:r>
          <a:r>
            <a:rPr lang="th-TH"/>
            <a:t>ไม่สอดคล้องและเป็นไปตามกฎกระทรวงและหนังสือเวียนในปัจจุบัน ทำให้การปฏิบัติงานเกิดความล่าช้า</a:t>
          </a:r>
        </a:p>
      </xdr:txBody>
    </xdr:sp>
    <xdr:clientData/>
  </xdr:twoCellAnchor>
  <xdr:twoCellAnchor>
    <xdr:from>
      <xdr:col>0</xdr:col>
      <xdr:colOff>85725</xdr:colOff>
      <xdr:row>26</xdr:row>
      <xdr:rowOff>66675</xdr:rowOff>
    </xdr:from>
    <xdr:to>
      <xdr:col>15</xdr:col>
      <xdr:colOff>0</xdr:colOff>
      <xdr:row>36</xdr:row>
      <xdr:rowOff>288962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1. เจ้าของงบประมาณควรได้เตรียมการจัดทำรายละเอียดของพัสดุที่ต้องการให้เป็นไปตามแผนปฏิบัติการ จัดซื้อจัดจ้าง เพื่อให้มีเวลาให้ฝ่ายพัสดุดำเนินการจัดซื้อจัดจ้างตามระเบียบ เพราะการจัดซื้อจัดจ้างมีขั้นตอนที่ต้องปฏิบัติ แต่ละขั้นตอนจะมีระยะเวลาตามระเบียบ/กฎหมายกำหนดไว้ หากไม่ดำเนินการตามระยะเวลาที่กำหนดไว้ในแผนปฏิบัติ การจัดซื้อจัดจ้าง จนเวลาล่วงเลยใกล้ระยะเวลาสิ้นสุดการใช้งบประมาณ มาเร่งในระยะเวลานั้น จะมีความเสี่ยงที่จะทำให้ เกิดข้อผิดพลาด และเวลาในการจัดหาพัสดุไม่เพียงพอที่จะจัดหาให้ตามระเบียบ</a:t>
          </a:r>
          <a:br>
            <a:rPr lang="th-TH"/>
          </a:br>
          <a:r>
            <a:rPr lang="th-TH"/>
            <a:t>2. เจ้าหน้าที่พัสดุ ต้องศึกษาระเบียบที่ออกมาใหม่ให้พร้อมในรายละเอียด ขั้นตอน กระบวนการจัดซื้อจัดจ้าง เพื่อไม่ให้เกิดข้อผิดพลาดในการปฏิบัติงาน</a:t>
          </a:r>
          <a:br>
            <a:rPr lang="th-TH"/>
          </a:br>
          <a:r>
            <a:rPr lang="th-TH"/>
            <a:t>3. เข้ารับการฝึกอบรม เพื่อเพิ่มพูนความรู้ ความสามารถ ลดความเสี่ยงในการปฏิบัติงานตาม พ.ร.บ.</a:t>
          </a:r>
          <a:br>
            <a:rPr lang="th-TH"/>
          </a:br>
          <a:r>
            <a:rPr lang="th-TH"/>
            <a:t>4. กรมบัญชีกลางควรปรับปรุงระบบจัดซื้อจัดจ้างภาครัฐ (</a:t>
          </a:r>
          <a:r>
            <a:rPr lang="en-US"/>
            <a:t>e-GP) </a:t>
          </a:r>
          <a:r>
            <a:rPr lang="th-TH"/>
            <a:t>ให้สอดคล้องทันต่อกฎกระทรวง และ หนังสือเวียนที่ได้มีการแก้ไขใหม่ในปัจจุบัน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350" totalsRowCount="1" headerRowDxfId="19" dataDxfId="18">
  <autoFilter ref="A1:R349" xr:uid="{00000000-0009-0000-0100-000002000000}"/>
  <sortState xmlns:xlrd2="http://schemas.microsoft.com/office/spreadsheetml/2017/richdata2" ref="A2:R349">
    <sortCondition ref="Q2:Q349"/>
    <sortCondition ref="K2:K349"/>
  </sortState>
  <tableColumns count="18">
    <tableColumn id="1" xr3:uid="{00000000-0010-0000-0000-000001000000}" name="ปีงบประมาณ" dataDxfId="37" totalsRowDxfId="17"/>
    <tableColumn id="16" xr3:uid="{00000000-0010-0000-0000-000010000000}" name="ประเภทหน่วยงาน" dataDxfId="36" totalsRowDxfId="16"/>
    <tableColumn id="17" xr3:uid="{00000000-0010-0000-0000-000011000000}" name="กระทรวง" dataDxfId="35" totalsRowDxfId="15"/>
    <tableColumn id="2" xr3:uid="{00000000-0010-0000-0000-000002000000}" name="ชื่อหน่วยงาน" dataDxfId="34" totalsRowDxfId="14"/>
    <tableColumn id="3" xr3:uid="{00000000-0010-0000-0000-000003000000}" name="อำเภอ" dataDxfId="33" totalsRowDxfId="13"/>
    <tableColumn id="4" xr3:uid="{00000000-0010-0000-0000-000004000000}" name="จังหวัด" dataDxfId="32" totalsRowDxfId="12"/>
    <tableColumn id="5" xr3:uid="{00000000-0010-0000-0000-000005000000}" name="งานที่ซื้อหรือจ้าง" dataDxfId="31" totalsRowDxfId="11"/>
    <tableColumn id="6" xr3:uid="{00000000-0010-0000-0000-000006000000}" name="วงเงินงบประมาณที่ได้รับจัดสรร" dataDxfId="30" totalsRowDxfId="10"/>
    <tableColumn id="7" xr3:uid="{00000000-0010-0000-0000-000007000000}" name="แหล่งที่มาของงบประมาณ" dataDxfId="29" totalsRowDxfId="9"/>
    <tableColumn id="8" xr3:uid="{00000000-0010-0000-0000-000008000000}" name="สถานะการจัดซื้อจัดจ้าง" dataDxfId="28" totalsRowDxfId="8"/>
    <tableColumn id="9" xr3:uid="{00000000-0010-0000-0000-000009000000}" name="วิธีการจัดซื้อจัดจ้าง" dataDxfId="27" totalsRowDxfId="7"/>
    <tableColumn id="10" xr3:uid="{00000000-0010-0000-0000-00000A000000}" name="ราคากลาง (บาท)" dataDxfId="26" totalsRowDxfId="6"/>
    <tableColumn id="18" xr3:uid="{00000000-0010-0000-0000-000012000000}" name="ราคาที่ตกลงซื้อหรือจ้าง (บาท)" dataDxfId="25" totalsRowDxfId="5" totalsRowCellStyle="Comma"/>
    <tableColumn id="11" xr3:uid="{00000000-0010-0000-0000-00000B000000}" name="เลขประจำตัวผู้เสียภาษี" dataDxfId="24" totalsRowDxfId="4"/>
    <tableColumn id="12" xr3:uid="{00000000-0010-0000-0000-00000C000000}" name="รายชื่อผู้ประกอบการที่ได้รับการคัดเลือก" dataDxfId="23" totalsRowDxfId="3"/>
    <tableColumn id="13" xr3:uid="{00000000-0010-0000-0000-00000D000000}" name="เลขที่โครงการ" dataDxfId="22" totalsRowDxfId="2"/>
    <tableColumn id="14" xr3:uid="{00000000-0010-0000-0000-00000E000000}" name="วันที่ลงนามในสัญญา " dataDxfId="21" totalsRowDxfId="1"/>
    <tableColumn id="15" xr3:uid="{00000000-0010-0000-0000-00000F000000}" name="วันสิ้นสุดสัญญา" dataDxfId="20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zoomScaleNormal="100" workbookViewId="0">
      <selection sqref="A1:O1"/>
    </sheetView>
  </sheetViews>
  <sheetFormatPr defaultColWidth="9" defaultRowHeight="24" x14ac:dyDescent="0.55000000000000004"/>
  <cols>
    <col min="1" max="3" width="9" style="1"/>
    <col min="4" max="4" width="20.875" style="1" bestFit="1" customWidth="1"/>
    <col min="5" max="5" width="14.125" style="1" customWidth="1"/>
    <col min="6" max="6" width="23.25" style="1" customWidth="1"/>
    <col min="7" max="16384" width="9" style="1"/>
  </cols>
  <sheetData>
    <row r="1" spans="1:15" ht="39.75" x14ac:dyDescent="0.9">
      <c r="A1" s="8" t="s">
        <v>1137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9.75" x14ac:dyDescent="0.9">
      <c r="A2" s="8" t="s">
        <v>131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7.75" x14ac:dyDescent="0.65">
      <c r="A3" s="3" t="s">
        <v>132</v>
      </c>
    </row>
    <row r="5" spans="1:15" x14ac:dyDescent="0.55000000000000004">
      <c r="D5" s="5" t="s">
        <v>8</v>
      </c>
      <c r="E5" s="5" t="s">
        <v>133</v>
      </c>
      <c r="F5" s="5" t="s">
        <v>135</v>
      </c>
    </row>
    <row r="6" spans="1:15" ht="27.75" x14ac:dyDescent="0.65">
      <c r="D6" s="7" t="s">
        <v>136</v>
      </c>
      <c r="E6" s="6">
        <v>70</v>
      </c>
      <c r="F6" s="36">
        <v>767245119.13999999</v>
      </c>
    </row>
    <row r="7" spans="1:15" ht="27.75" x14ac:dyDescent="0.65">
      <c r="D7" s="7" t="s">
        <v>137</v>
      </c>
      <c r="E7" s="6">
        <v>30</v>
      </c>
      <c r="F7" s="36">
        <v>1009475874.4400001</v>
      </c>
    </row>
    <row r="8" spans="1:15" ht="27.75" x14ac:dyDescent="0.65">
      <c r="D8" s="7" t="s">
        <v>138</v>
      </c>
      <c r="E8" s="6">
        <v>248</v>
      </c>
      <c r="F8" s="36">
        <v>588714922.95999992</v>
      </c>
    </row>
    <row r="9" spans="1:15" ht="27.75" x14ac:dyDescent="0.65">
      <c r="D9" s="7" t="s">
        <v>139</v>
      </c>
      <c r="E9" s="4"/>
      <c r="F9" s="4"/>
    </row>
    <row r="10" spans="1:15" ht="27.75" x14ac:dyDescent="0.65">
      <c r="D10" s="7" t="s">
        <v>142</v>
      </c>
      <c r="E10" s="4"/>
      <c r="F10" s="4"/>
    </row>
    <row r="11" spans="1:15" x14ac:dyDescent="0.55000000000000004">
      <c r="D11" s="5" t="s">
        <v>134</v>
      </c>
      <c r="E11" s="6">
        <f>SUM(E6:E10)</f>
        <v>348</v>
      </c>
      <c r="F11" s="37">
        <f>SUM(F6:F10)</f>
        <v>2365435916.54</v>
      </c>
    </row>
    <row r="13" spans="1:15" ht="27.75" x14ac:dyDescent="0.65">
      <c r="A13" s="3" t="s">
        <v>140</v>
      </c>
    </row>
    <row r="26" spans="1:1" ht="27.75" x14ac:dyDescent="0.65">
      <c r="A26" s="3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50"/>
  <sheetViews>
    <sheetView zoomScaleNormal="100" workbookViewId="0">
      <selection activeCell="A2" sqref="A2"/>
    </sheetView>
  </sheetViews>
  <sheetFormatPr defaultColWidth="56.125" defaultRowHeight="24" x14ac:dyDescent="0.2"/>
  <cols>
    <col min="1" max="1" width="15.375" style="13" bestFit="1" customWidth="1"/>
    <col min="2" max="2" width="19.125" style="13" bestFit="1" customWidth="1"/>
    <col min="3" max="3" width="12.5" style="13" bestFit="1" customWidth="1"/>
    <col min="4" max="4" width="30.875" style="13" bestFit="1" customWidth="1"/>
    <col min="5" max="5" width="10.375" style="13" bestFit="1" customWidth="1"/>
    <col min="6" max="6" width="12.75" style="13" bestFit="1" customWidth="1"/>
    <col min="7" max="7" width="209.125" style="14" bestFit="1" customWidth="1"/>
    <col min="8" max="8" width="29.125" style="13" bestFit="1" customWidth="1"/>
    <col min="9" max="9" width="24.875" style="13" bestFit="1" customWidth="1"/>
    <col min="10" max="10" width="28.375" style="13" bestFit="1" customWidth="1"/>
    <col min="11" max="11" width="19.625" style="13" bestFit="1" customWidth="1"/>
    <col min="12" max="12" width="18.375" style="13" bestFit="1" customWidth="1"/>
    <col min="13" max="13" width="28.125" style="13" bestFit="1" customWidth="1"/>
    <col min="14" max="14" width="32.625" style="16" bestFit="1" customWidth="1"/>
    <col min="15" max="15" width="61.875" style="14" bestFit="1" customWidth="1"/>
    <col min="16" max="16" width="15.875" style="13" bestFit="1" customWidth="1"/>
    <col min="17" max="17" width="21.75" style="13" bestFit="1" customWidth="1"/>
    <col min="18" max="18" width="17" style="13" bestFit="1" customWidth="1"/>
    <col min="19" max="16384" width="56.125" style="13"/>
  </cols>
  <sheetData>
    <row r="1" spans="1:18" s="12" customFormat="1" x14ac:dyDescent="0.2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10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143</v>
      </c>
      <c r="N1" s="11" t="s">
        <v>10</v>
      </c>
      <c r="O1" s="10" t="s">
        <v>11</v>
      </c>
      <c r="P1" s="9" t="s">
        <v>144</v>
      </c>
      <c r="Q1" s="9" t="s">
        <v>12</v>
      </c>
      <c r="R1" s="9" t="s">
        <v>13</v>
      </c>
    </row>
    <row r="2" spans="1:18" x14ac:dyDescent="0.2">
      <c r="A2" s="13">
        <v>2566</v>
      </c>
      <c r="B2" s="13" t="s">
        <v>34</v>
      </c>
      <c r="C2" s="13" t="s">
        <v>146</v>
      </c>
      <c r="D2" s="13" t="s">
        <v>145</v>
      </c>
      <c r="E2" s="13" t="s">
        <v>214</v>
      </c>
      <c r="F2" s="13" t="s">
        <v>21</v>
      </c>
      <c r="G2" s="14" t="s">
        <v>634</v>
      </c>
      <c r="H2" s="15">
        <v>46759</v>
      </c>
      <c r="I2" s="13" t="s">
        <v>148</v>
      </c>
      <c r="J2" s="13" t="s">
        <v>149</v>
      </c>
      <c r="K2" s="13" t="s">
        <v>138</v>
      </c>
      <c r="L2" s="15">
        <v>46759</v>
      </c>
      <c r="M2" s="15">
        <v>46759</v>
      </c>
      <c r="N2" s="16" t="s">
        <v>796</v>
      </c>
      <c r="O2" s="14" t="s">
        <v>635</v>
      </c>
      <c r="P2" s="13" t="s">
        <v>636</v>
      </c>
      <c r="Q2" s="17">
        <v>44839</v>
      </c>
      <c r="R2" s="17">
        <v>44869</v>
      </c>
    </row>
    <row r="3" spans="1:18" x14ac:dyDescent="0.2">
      <c r="A3" s="13">
        <v>2566</v>
      </c>
      <c r="B3" s="13" t="s">
        <v>34</v>
      </c>
      <c r="C3" s="13" t="s">
        <v>146</v>
      </c>
      <c r="D3" s="13" t="s">
        <v>145</v>
      </c>
      <c r="E3" s="13" t="s">
        <v>214</v>
      </c>
      <c r="F3" s="13" t="s">
        <v>21</v>
      </c>
      <c r="G3" s="14" t="s">
        <v>957</v>
      </c>
      <c r="H3" s="18">
        <v>10407333.6</v>
      </c>
      <c r="I3" s="19" t="s">
        <v>148</v>
      </c>
      <c r="J3" s="13" t="s">
        <v>161</v>
      </c>
      <c r="K3" s="13" t="s">
        <v>138</v>
      </c>
      <c r="L3" s="18">
        <v>10407333.6</v>
      </c>
      <c r="M3" s="15">
        <v>10407333.6</v>
      </c>
      <c r="N3" s="16" t="s">
        <v>958</v>
      </c>
      <c r="O3" s="14" t="s">
        <v>831</v>
      </c>
      <c r="P3" s="13">
        <v>65087258616</v>
      </c>
      <c r="Q3" s="17">
        <v>44841</v>
      </c>
      <c r="R3" s="17">
        <v>45991</v>
      </c>
    </row>
    <row r="4" spans="1:18" x14ac:dyDescent="0.2">
      <c r="A4" s="13">
        <v>2566</v>
      </c>
      <c r="B4" s="13" t="s">
        <v>34</v>
      </c>
      <c r="C4" s="13" t="s">
        <v>146</v>
      </c>
      <c r="D4" s="13" t="s">
        <v>145</v>
      </c>
      <c r="E4" s="13" t="s">
        <v>214</v>
      </c>
      <c r="F4" s="13" t="s">
        <v>21</v>
      </c>
      <c r="G4" s="14" t="s">
        <v>637</v>
      </c>
      <c r="H4" s="15">
        <v>20554</v>
      </c>
      <c r="I4" s="13" t="s">
        <v>148</v>
      </c>
      <c r="J4" s="13" t="s">
        <v>149</v>
      </c>
      <c r="K4" s="13" t="s">
        <v>138</v>
      </c>
      <c r="L4" s="15">
        <v>20554</v>
      </c>
      <c r="M4" s="15">
        <v>20554</v>
      </c>
      <c r="N4" s="16" t="s">
        <v>797</v>
      </c>
      <c r="O4" s="14" t="s">
        <v>638</v>
      </c>
      <c r="P4" s="13" t="s">
        <v>639</v>
      </c>
      <c r="Q4" s="17">
        <v>44844</v>
      </c>
      <c r="R4" s="17">
        <v>44874</v>
      </c>
    </row>
    <row r="5" spans="1:18" x14ac:dyDescent="0.2">
      <c r="A5" s="13">
        <v>2566</v>
      </c>
      <c r="B5" s="13" t="s">
        <v>34</v>
      </c>
      <c r="C5" s="13" t="s">
        <v>146</v>
      </c>
      <c r="D5" s="13" t="s">
        <v>145</v>
      </c>
      <c r="E5" s="13" t="s">
        <v>214</v>
      </c>
      <c r="F5" s="13" t="s">
        <v>21</v>
      </c>
      <c r="G5" s="14" t="s">
        <v>630</v>
      </c>
      <c r="H5" s="15">
        <v>95037.4</v>
      </c>
      <c r="I5" s="13" t="s">
        <v>148</v>
      </c>
      <c r="J5" s="13" t="s">
        <v>149</v>
      </c>
      <c r="K5" s="13" t="s">
        <v>138</v>
      </c>
      <c r="L5" s="15">
        <v>95037.4</v>
      </c>
      <c r="M5" s="15">
        <v>95037.4</v>
      </c>
      <c r="N5" s="16" t="s">
        <v>794</v>
      </c>
      <c r="O5" s="14" t="s">
        <v>631</v>
      </c>
      <c r="P5" s="13" t="s">
        <v>632</v>
      </c>
      <c r="Q5" s="17">
        <v>44845</v>
      </c>
      <c r="R5" s="17">
        <v>44874</v>
      </c>
    </row>
    <row r="6" spans="1:18" x14ac:dyDescent="0.2">
      <c r="A6" s="13">
        <v>2566</v>
      </c>
      <c r="B6" s="13" t="s">
        <v>34</v>
      </c>
      <c r="C6" s="13" t="s">
        <v>146</v>
      </c>
      <c r="D6" s="13" t="s">
        <v>145</v>
      </c>
      <c r="E6" s="13" t="s">
        <v>214</v>
      </c>
      <c r="F6" s="13" t="s">
        <v>21</v>
      </c>
      <c r="G6" s="14" t="s">
        <v>764</v>
      </c>
      <c r="H6" s="15">
        <v>90950</v>
      </c>
      <c r="I6" s="13" t="s">
        <v>148</v>
      </c>
      <c r="J6" s="13" t="s">
        <v>149</v>
      </c>
      <c r="K6" s="13" t="s">
        <v>138</v>
      </c>
      <c r="L6" s="15">
        <v>90950</v>
      </c>
      <c r="M6" s="15">
        <v>90950</v>
      </c>
      <c r="N6" s="16" t="s">
        <v>816</v>
      </c>
      <c r="O6" s="14" t="s">
        <v>765</v>
      </c>
      <c r="P6" s="12" t="s">
        <v>766</v>
      </c>
      <c r="Q6" s="17">
        <v>44845</v>
      </c>
      <c r="R6" s="17">
        <v>44905</v>
      </c>
    </row>
    <row r="7" spans="1:18" x14ac:dyDescent="0.2">
      <c r="A7" s="13">
        <v>2566</v>
      </c>
      <c r="B7" s="13" t="s">
        <v>34</v>
      </c>
      <c r="C7" s="13" t="s">
        <v>146</v>
      </c>
      <c r="D7" s="13" t="s">
        <v>145</v>
      </c>
      <c r="E7" s="13" t="s">
        <v>214</v>
      </c>
      <c r="F7" s="13" t="s">
        <v>21</v>
      </c>
      <c r="G7" s="14" t="s">
        <v>961</v>
      </c>
      <c r="H7" s="18">
        <v>3134779</v>
      </c>
      <c r="I7" s="13" t="s">
        <v>148</v>
      </c>
      <c r="J7" s="13" t="s">
        <v>149</v>
      </c>
      <c r="K7" s="13" t="s">
        <v>138</v>
      </c>
      <c r="L7" s="18">
        <v>3134779</v>
      </c>
      <c r="M7" s="15">
        <v>3134030</v>
      </c>
      <c r="N7" s="16" t="s">
        <v>959</v>
      </c>
      <c r="O7" s="14" t="s">
        <v>960</v>
      </c>
      <c r="P7" s="13">
        <v>65097122563</v>
      </c>
      <c r="Q7" s="17">
        <v>44846</v>
      </c>
      <c r="R7" s="17">
        <v>45214</v>
      </c>
    </row>
    <row r="8" spans="1:18" x14ac:dyDescent="0.2">
      <c r="A8" s="13">
        <v>2566</v>
      </c>
      <c r="B8" s="13" t="s">
        <v>34</v>
      </c>
      <c r="C8" s="13" t="s">
        <v>146</v>
      </c>
      <c r="D8" s="13" t="s">
        <v>145</v>
      </c>
      <c r="E8" s="13" t="s">
        <v>214</v>
      </c>
      <c r="F8" s="13" t="s">
        <v>21</v>
      </c>
      <c r="G8" s="14" t="s">
        <v>767</v>
      </c>
      <c r="H8" s="15">
        <v>486850</v>
      </c>
      <c r="I8" s="13" t="s">
        <v>148</v>
      </c>
      <c r="J8" s="13" t="s">
        <v>149</v>
      </c>
      <c r="K8" s="13" t="s">
        <v>138</v>
      </c>
      <c r="L8" s="15">
        <v>486850</v>
      </c>
      <c r="M8" s="15">
        <v>486850</v>
      </c>
      <c r="N8" s="16" t="s">
        <v>817</v>
      </c>
      <c r="O8" s="14" t="s">
        <v>768</v>
      </c>
      <c r="P8" s="13" t="s">
        <v>769</v>
      </c>
      <c r="Q8" s="17">
        <v>44847</v>
      </c>
      <c r="R8" s="17">
        <v>44845</v>
      </c>
    </row>
    <row r="9" spans="1:18" x14ac:dyDescent="0.2">
      <c r="A9" s="13">
        <v>2566</v>
      </c>
      <c r="B9" s="13" t="s">
        <v>34</v>
      </c>
      <c r="C9" s="13" t="s">
        <v>146</v>
      </c>
      <c r="D9" s="13" t="s">
        <v>145</v>
      </c>
      <c r="E9" s="13" t="s">
        <v>214</v>
      </c>
      <c r="F9" s="13" t="s">
        <v>21</v>
      </c>
      <c r="G9" s="20" t="s">
        <v>423</v>
      </c>
      <c r="H9" s="21">
        <v>395900</v>
      </c>
      <c r="I9" s="13" t="s">
        <v>148</v>
      </c>
      <c r="J9" s="13" t="s">
        <v>149</v>
      </c>
      <c r="K9" s="13" t="s">
        <v>138</v>
      </c>
      <c r="L9" s="21">
        <v>267500</v>
      </c>
      <c r="M9" s="15">
        <v>267500</v>
      </c>
      <c r="N9" s="16" t="s">
        <v>424</v>
      </c>
      <c r="O9" s="14" t="s">
        <v>425</v>
      </c>
      <c r="P9" s="13">
        <v>65097322948</v>
      </c>
      <c r="Q9" s="17">
        <v>44853</v>
      </c>
      <c r="R9" s="17">
        <v>44913</v>
      </c>
    </row>
    <row r="10" spans="1:18" x14ac:dyDescent="0.2">
      <c r="A10" s="13">
        <v>2566</v>
      </c>
      <c r="B10" s="13" t="s">
        <v>34</v>
      </c>
      <c r="C10" s="13" t="s">
        <v>146</v>
      </c>
      <c r="D10" s="13" t="s">
        <v>145</v>
      </c>
      <c r="E10" s="13" t="s">
        <v>214</v>
      </c>
      <c r="F10" s="13" t="s">
        <v>21</v>
      </c>
      <c r="G10" s="14" t="s">
        <v>147</v>
      </c>
      <c r="H10" s="18">
        <v>232725</v>
      </c>
      <c r="I10" s="13" t="s">
        <v>148</v>
      </c>
      <c r="J10" s="13" t="s">
        <v>149</v>
      </c>
      <c r="K10" s="13" t="s">
        <v>138</v>
      </c>
      <c r="L10" s="18">
        <v>153753.65</v>
      </c>
      <c r="M10" s="15">
        <v>153753.65</v>
      </c>
      <c r="N10" s="22" t="s">
        <v>150</v>
      </c>
      <c r="O10" s="14" t="s">
        <v>151</v>
      </c>
      <c r="P10" s="13">
        <v>61117077249</v>
      </c>
      <c r="Q10" s="17">
        <v>44854</v>
      </c>
      <c r="R10" s="17">
        <v>44914</v>
      </c>
    </row>
    <row r="11" spans="1:18" x14ac:dyDescent="0.2">
      <c r="A11" s="13">
        <v>2566</v>
      </c>
      <c r="B11" s="13" t="s">
        <v>34</v>
      </c>
      <c r="C11" s="13" t="s">
        <v>146</v>
      </c>
      <c r="D11" s="13" t="s">
        <v>145</v>
      </c>
      <c r="E11" s="13" t="s">
        <v>214</v>
      </c>
      <c r="F11" s="13" t="s">
        <v>21</v>
      </c>
      <c r="G11" s="14" t="s">
        <v>640</v>
      </c>
      <c r="H11" s="15">
        <v>16585</v>
      </c>
      <c r="I11" s="13" t="s">
        <v>148</v>
      </c>
      <c r="J11" s="13" t="s">
        <v>149</v>
      </c>
      <c r="K11" s="13" t="s">
        <v>138</v>
      </c>
      <c r="L11" s="15">
        <v>16585</v>
      </c>
      <c r="M11" s="15">
        <v>16585</v>
      </c>
      <c r="N11" s="16" t="s">
        <v>798</v>
      </c>
      <c r="O11" s="14" t="s">
        <v>641</v>
      </c>
      <c r="P11" s="13" t="s">
        <v>642</v>
      </c>
      <c r="Q11" s="17">
        <v>44855</v>
      </c>
      <c r="R11" s="17">
        <v>45250</v>
      </c>
    </row>
    <row r="12" spans="1:18" x14ac:dyDescent="0.2">
      <c r="A12" s="13">
        <v>2566</v>
      </c>
      <c r="B12" s="13" t="s">
        <v>34</v>
      </c>
      <c r="C12" s="13" t="s">
        <v>146</v>
      </c>
      <c r="D12" s="13" t="s">
        <v>145</v>
      </c>
      <c r="E12" s="13" t="s">
        <v>214</v>
      </c>
      <c r="F12" s="13" t="s">
        <v>21</v>
      </c>
      <c r="G12" s="14" t="s">
        <v>965</v>
      </c>
      <c r="H12" s="18">
        <v>2354000</v>
      </c>
      <c r="I12" s="19" t="s">
        <v>148</v>
      </c>
      <c r="J12" s="13" t="s">
        <v>149</v>
      </c>
      <c r="K12" s="13" t="s">
        <v>136</v>
      </c>
      <c r="L12" s="18">
        <v>2354000</v>
      </c>
      <c r="M12" s="15">
        <v>2232769</v>
      </c>
      <c r="N12" s="16" t="s">
        <v>966</v>
      </c>
      <c r="O12" s="14" t="s">
        <v>832</v>
      </c>
      <c r="P12" s="13">
        <v>65077528442</v>
      </c>
      <c r="Q12" s="17">
        <v>44855</v>
      </c>
      <c r="R12" s="17">
        <v>44910</v>
      </c>
    </row>
    <row r="13" spans="1:18" x14ac:dyDescent="0.2">
      <c r="A13" s="13">
        <v>2566</v>
      </c>
      <c r="B13" s="13" t="s">
        <v>34</v>
      </c>
      <c r="C13" s="13" t="s">
        <v>146</v>
      </c>
      <c r="D13" s="13" t="s">
        <v>145</v>
      </c>
      <c r="E13" s="13" t="s">
        <v>214</v>
      </c>
      <c r="F13" s="13" t="s">
        <v>21</v>
      </c>
      <c r="G13" s="14" t="s">
        <v>646</v>
      </c>
      <c r="H13" s="15">
        <v>29746</v>
      </c>
      <c r="I13" s="13" t="s">
        <v>148</v>
      </c>
      <c r="J13" s="13" t="s">
        <v>149</v>
      </c>
      <c r="K13" s="13" t="s">
        <v>138</v>
      </c>
      <c r="L13" s="15">
        <v>29746</v>
      </c>
      <c r="M13" s="15">
        <v>29746</v>
      </c>
      <c r="N13" s="16" t="s">
        <v>800</v>
      </c>
      <c r="O13" s="14" t="s">
        <v>647</v>
      </c>
      <c r="P13" s="13" t="s">
        <v>648</v>
      </c>
      <c r="Q13" s="17">
        <v>44861</v>
      </c>
      <c r="R13" s="17">
        <v>44891</v>
      </c>
    </row>
    <row r="14" spans="1:18" x14ac:dyDescent="0.2">
      <c r="A14" s="13">
        <v>2566</v>
      </c>
      <c r="B14" s="13" t="s">
        <v>34</v>
      </c>
      <c r="C14" s="13" t="s">
        <v>146</v>
      </c>
      <c r="D14" s="13" t="s">
        <v>145</v>
      </c>
      <c r="E14" s="13" t="s">
        <v>214</v>
      </c>
      <c r="F14" s="13" t="s">
        <v>21</v>
      </c>
      <c r="G14" s="14" t="s">
        <v>649</v>
      </c>
      <c r="H14" s="15">
        <v>8179.08</v>
      </c>
      <c r="I14" s="13" t="s">
        <v>148</v>
      </c>
      <c r="J14" s="13" t="s">
        <v>149</v>
      </c>
      <c r="K14" s="13" t="s">
        <v>138</v>
      </c>
      <c r="L14" s="15">
        <v>8179.08</v>
      </c>
      <c r="M14" s="15">
        <v>8179.08</v>
      </c>
      <c r="N14" s="16" t="s">
        <v>801</v>
      </c>
      <c r="O14" s="14" t="s">
        <v>650</v>
      </c>
      <c r="P14" s="13" t="s">
        <v>651</v>
      </c>
      <c r="Q14" s="17">
        <v>44861</v>
      </c>
      <c r="R14" s="17">
        <v>44891</v>
      </c>
    </row>
    <row r="15" spans="1:18" x14ac:dyDescent="0.2">
      <c r="A15" s="13">
        <v>2566</v>
      </c>
      <c r="B15" s="13" t="s">
        <v>34</v>
      </c>
      <c r="C15" s="13" t="s">
        <v>146</v>
      </c>
      <c r="D15" s="13" t="s">
        <v>145</v>
      </c>
      <c r="E15" s="13" t="s">
        <v>214</v>
      </c>
      <c r="F15" s="13" t="s">
        <v>21</v>
      </c>
      <c r="G15" s="14" t="s">
        <v>964</v>
      </c>
      <c r="H15" s="18">
        <v>19162737</v>
      </c>
      <c r="I15" s="19" t="s">
        <v>148</v>
      </c>
      <c r="J15" s="13" t="s">
        <v>149</v>
      </c>
      <c r="K15" s="13" t="s">
        <v>138</v>
      </c>
      <c r="L15" s="18">
        <v>19162737</v>
      </c>
      <c r="M15" s="15">
        <v>19162737</v>
      </c>
      <c r="N15" s="16" t="s">
        <v>962</v>
      </c>
      <c r="O15" s="14" t="s">
        <v>963</v>
      </c>
      <c r="P15" s="13">
        <v>65097646980</v>
      </c>
      <c r="Q15" s="17">
        <v>44862</v>
      </c>
      <c r="R15" s="17">
        <v>45230</v>
      </c>
    </row>
    <row r="16" spans="1:18" x14ac:dyDescent="0.2">
      <c r="A16" s="13">
        <v>2566</v>
      </c>
      <c r="B16" s="13" t="s">
        <v>34</v>
      </c>
      <c r="C16" s="13" t="s">
        <v>146</v>
      </c>
      <c r="D16" s="13" t="s">
        <v>145</v>
      </c>
      <c r="E16" s="13" t="s">
        <v>214</v>
      </c>
      <c r="F16" s="13" t="s">
        <v>21</v>
      </c>
      <c r="G16" s="20" t="s">
        <v>402</v>
      </c>
      <c r="H16" s="21">
        <v>19688000</v>
      </c>
      <c r="I16" s="13" t="s">
        <v>148</v>
      </c>
      <c r="J16" s="13" t="s">
        <v>149</v>
      </c>
      <c r="K16" s="13" t="s">
        <v>138</v>
      </c>
      <c r="L16" s="21">
        <v>19688000</v>
      </c>
      <c r="M16" s="15">
        <v>19688000</v>
      </c>
      <c r="N16" s="16" t="s">
        <v>175</v>
      </c>
      <c r="O16" s="14" t="s">
        <v>202</v>
      </c>
      <c r="P16" s="13">
        <v>65107083163</v>
      </c>
      <c r="Q16" s="17">
        <v>44862</v>
      </c>
      <c r="R16" s="17">
        <v>45230</v>
      </c>
    </row>
    <row r="17" spans="1:18" x14ac:dyDescent="0.2">
      <c r="A17" s="13">
        <v>2566</v>
      </c>
      <c r="B17" s="13" t="s">
        <v>34</v>
      </c>
      <c r="C17" s="13" t="s">
        <v>146</v>
      </c>
      <c r="D17" s="13" t="s">
        <v>145</v>
      </c>
      <c r="E17" s="13" t="s">
        <v>214</v>
      </c>
      <c r="F17" s="13" t="s">
        <v>21</v>
      </c>
      <c r="G17" s="14" t="s">
        <v>657</v>
      </c>
      <c r="H17" s="15">
        <v>21400</v>
      </c>
      <c r="I17" s="13" t="s">
        <v>148</v>
      </c>
      <c r="J17" s="13" t="s">
        <v>149</v>
      </c>
      <c r="K17" s="13" t="s">
        <v>138</v>
      </c>
      <c r="L17" s="15">
        <v>21400</v>
      </c>
      <c r="M17" s="15">
        <v>21400</v>
      </c>
      <c r="N17" s="16" t="s">
        <v>804</v>
      </c>
      <c r="O17" s="14" t="s">
        <v>658</v>
      </c>
      <c r="P17" s="13" t="s">
        <v>659</v>
      </c>
      <c r="Q17" s="17">
        <v>44865</v>
      </c>
      <c r="R17" s="17">
        <v>44895</v>
      </c>
    </row>
    <row r="18" spans="1:18" x14ac:dyDescent="0.2">
      <c r="A18" s="13">
        <v>2566</v>
      </c>
      <c r="B18" s="13" t="s">
        <v>34</v>
      </c>
      <c r="C18" s="13" t="s">
        <v>146</v>
      </c>
      <c r="D18" s="13" t="s">
        <v>145</v>
      </c>
      <c r="E18" s="13" t="s">
        <v>214</v>
      </c>
      <c r="F18" s="13" t="s">
        <v>21</v>
      </c>
      <c r="G18" s="20" t="s">
        <v>421</v>
      </c>
      <c r="H18" s="21">
        <v>256265</v>
      </c>
      <c r="I18" s="13" t="s">
        <v>148</v>
      </c>
      <c r="J18" s="13" t="s">
        <v>149</v>
      </c>
      <c r="K18" s="13" t="s">
        <v>138</v>
      </c>
      <c r="L18" s="21">
        <v>256265</v>
      </c>
      <c r="M18" s="15">
        <v>256265</v>
      </c>
      <c r="N18" s="16" t="s">
        <v>315</v>
      </c>
      <c r="O18" s="14" t="s">
        <v>422</v>
      </c>
      <c r="P18" s="13">
        <v>65107050208</v>
      </c>
      <c r="Q18" s="17">
        <v>44866</v>
      </c>
      <c r="R18" s="17">
        <v>44956</v>
      </c>
    </row>
    <row r="19" spans="1:18" x14ac:dyDescent="0.2">
      <c r="A19" s="13">
        <v>2566</v>
      </c>
      <c r="B19" s="13" t="s">
        <v>34</v>
      </c>
      <c r="C19" s="13" t="s">
        <v>146</v>
      </c>
      <c r="D19" s="13" t="s">
        <v>145</v>
      </c>
      <c r="E19" s="13" t="s">
        <v>214</v>
      </c>
      <c r="F19" s="13" t="s">
        <v>21</v>
      </c>
      <c r="G19" s="20" t="s">
        <v>913</v>
      </c>
      <c r="H19" s="21">
        <v>353100</v>
      </c>
      <c r="I19" s="19" t="s">
        <v>148</v>
      </c>
      <c r="J19" s="13" t="s">
        <v>149</v>
      </c>
      <c r="K19" s="13" t="s">
        <v>138</v>
      </c>
      <c r="L19" s="21">
        <v>300000</v>
      </c>
      <c r="M19" s="15">
        <v>300000</v>
      </c>
      <c r="N19" s="23" t="s">
        <v>1046</v>
      </c>
      <c r="O19" s="14" t="s">
        <v>914</v>
      </c>
      <c r="P19" s="16">
        <v>65097614774</v>
      </c>
      <c r="Q19" s="17">
        <v>44867</v>
      </c>
      <c r="R19" s="17">
        <v>45260</v>
      </c>
    </row>
    <row r="20" spans="1:18" x14ac:dyDescent="0.2">
      <c r="A20" s="13">
        <v>2566</v>
      </c>
      <c r="B20" s="13" t="s">
        <v>34</v>
      </c>
      <c r="C20" s="13" t="s">
        <v>146</v>
      </c>
      <c r="D20" s="13" t="s">
        <v>145</v>
      </c>
      <c r="E20" s="13" t="s">
        <v>214</v>
      </c>
      <c r="F20" s="13" t="s">
        <v>21</v>
      </c>
      <c r="G20" s="14" t="s">
        <v>627</v>
      </c>
      <c r="H20" s="15">
        <v>491311.9</v>
      </c>
      <c r="I20" s="13" t="s">
        <v>148</v>
      </c>
      <c r="J20" s="13" t="s">
        <v>149</v>
      </c>
      <c r="K20" s="13" t="s">
        <v>138</v>
      </c>
      <c r="L20" s="15">
        <v>491311.9</v>
      </c>
      <c r="M20" s="15">
        <v>438971.78</v>
      </c>
      <c r="N20" s="16" t="s">
        <v>793</v>
      </c>
      <c r="O20" s="14" t="s">
        <v>628</v>
      </c>
      <c r="P20" s="13" t="s">
        <v>629</v>
      </c>
      <c r="Q20" s="17">
        <v>44867</v>
      </c>
      <c r="R20" s="17">
        <v>44881</v>
      </c>
    </row>
    <row r="21" spans="1:18" x14ac:dyDescent="0.2">
      <c r="A21" s="13">
        <v>2566</v>
      </c>
      <c r="B21" s="13" t="s">
        <v>34</v>
      </c>
      <c r="C21" s="13" t="s">
        <v>146</v>
      </c>
      <c r="D21" s="13" t="s">
        <v>145</v>
      </c>
      <c r="E21" s="13" t="s">
        <v>214</v>
      </c>
      <c r="F21" s="13" t="s">
        <v>21</v>
      </c>
      <c r="G21" s="14" t="s">
        <v>833</v>
      </c>
      <c r="H21" s="18">
        <v>4313705</v>
      </c>
      <c r="I21" s="19" t="s">
        <v>148</v>
      </c>
      <c r="J21" s="13" t="s">
        <v>149</v>
      </c>
      <c r="K21" s="13" t="s">
        <v>136</v>
      </c>
      <c r="L21" s="18">
        <v>4317091.55</v>
      </c>
      <c r="M21" s="15">
        <v>688010</v>
      </c>
      <c r="N21" s="16" t="s">
        <v>967</v>
      </c>
      <c r="O21" s="14" t="s">
        <v>834</v>
      </c>
      <c r="P21" s="13">
        <v>65087683471</v>
      </c>
      <c r="Q21" s="17">
        <v>44868</v>
      </c>
      <c r="R21" s="17">
        <v>44927</v>
      </c>
    </row>
    <row r="22" spans="1:18" x14ac:dyDescent="0.2">
      <c r="A22" s="13">
        <v>2566</v>
      </c>
      <c r="B22" s="13" t="s">
        <v>34</v>
      </c>
      <c r="C22" s="13" t="s">
        <v>146</v>
      </c>
      <c r="D22" s="13" t="s">
        <v>145</v>
      </c>
      <c r="E22" s="13" t="s">
        <v>214</v>
      </c>
      <c r="F22" s="13" t="s">
        <v>21</v>
      </c>
      <c r="G22" s="20" t="s">
        <v>1109</v>
      </c>
      <c r="H22" s="21">
        <v>227910</v>
      </c>
      <c r="I22" s="19" t="s">
        <v>148</v>
      </c>
      <c r="J22" s="13" t="s">
        <v>161</v>
      </c>
      <c r="K22" s="13" t="s">
        <v>138</v>
      </c>
      <c r="L22" s="21">
        <v>227910</v>
      </c>
      <c r="M22" s="15">
        <v>227910</v>
      </c>
      <c r="N22" s="23" t="s">
        <v>1048</v>
      </c>
      <c r="O22" s="14" t="s">
        <v>915</v>
      </c>
      <c r="P22" s="16">
        <v>65087489651</v>
      </c>
      <c r="Q22" s="17">
        <v>44869</v>
      </c>
      <c r="R22" s="17">
        <v>45688</v>
      </c>
    </row>
    <row r="23" spans="1:18" x14ac:dyDescent="0.2">
      <c r="A23" s="13">
        <v>2566</v>
      </c>
      <c r="B23" s="13" t="s">
        <v>34</v>
      </c>
      <c r="C23" s="13" t="s">
        <v>146</v>
      </c>
      <c r="D23" s="13" t="s">
        <v>145</v>
      </c>
      <c r="E23" s="13" t="s">
        <v>214</v>
      </c>
      <c r="F23" s="13" t="s">
        <v>21</v>
      </c>
      <c r="G23" s="20" t="s">
        <v>968</v>
      </c>
      <c r="H23" s="21">
        <v>1605000</v>
      </c>
      <c r="I23" s="19" t="s">
        <v>148</v>
      </c>
      <c r="J23" s="13" t="s">
        <v>149</v>
      </c>
      <c r="K23" s="13" t="s">
        <v>136</v>
      </c>
      <c r="L23" s="21">
        <v>1563983.34</v>
      </c>
      <c r="M23" s="15">
        <v>749000</v>
      </c>
      <c r="N23" s="23" t="s">
        <v>969</v>
      </c>
      <c r="O23" s="14" t="s">
        <v>835</v>
      </c>
      <c r="P23" s="16">
        <v>65087425821</v>
      </c>
      <c r="Q23" s="17">
        <v>44869</v>
      </c>
      <c r="R23" s="17">
        <v>44937</v>
      </c>
    </row>
    <row r="24" spans="1:18" x14ac:dyDescent="0.2">
      <c r="A24" s="13">
        <v>2566</v>
      </c>
      <c r="B24" s="13" t="s">
        <v>34</v>
      </c>
      <c r="C24" s="13" t="s">
        <v>146</v>
      </c>
      <c r="D24" s="13" t="s">
        <v>145</v>
      </c>
      <c r="E24" s="13" t="s">
        <v>214</v>
      </c>
      <c r="F24" s="13" t="s">
        <v>21</v>
      </c>
      <c r="G24" s="14" t="s">
        <v>152</v>
      </c>
      <c r="H24" s="18">
        <v>8560</v>
      </c>
      <c r="I24" s="13" t="s">
        <v>148</v>
      </c>
      <c r="J24" s="13" t="s">
        <v>149</v>
      </c>
      <c r="K24" s="13" t="s">
        <v>138</v>
      </c>
      <c r="L24" s="18">
        <v>8560</v>
      </c>
      <c r="M24" s="15">
        <v>8506.5</v>
      </c>
      <c r="N24" s="22" t="s">
        <v>153</v>
      </c>
      <c r="O24" s="14" t="s">
        <v>154</v>
      </c>
      <c r="P24" s="13" t="s">
        <v>155</v>
      </c>
      <c r="Q24" s="17">
        <v>44872</v>
      </c>
      <c r="R24" s="17">
        <v>44932</v>
      </c>
    </row>
    <row r="25" spans="1:18" x14ac:dyDescent="0.2">
      <c r="A25" s="13">
        <v>2566</v>
      </c>
      <c r="B25" s="13" t="s">
        <v>34</v>
      </c>
      <c r="C25" s="13" t="s">
        <v>146</v>
      </c>
      <c r="D25" s="13" t="s">
        <v>145</v>
      </c>
      <c r="E25" s="13" t="s">
        <v>214</v>
      </c>
      <c r="F25" s="13" t="s">
        <v>21</v>
      </c>
      <c r="G25" s="14" t="s">
        <v>156</v>
      </c>
      <c r="H25" s="18">
        <v>4280</v>
      </c>
      <c r="I25" s="13" t="s">
        <v>148</v>
      </c>
      <c r="J25" s="13" t="s">
        <v>149</v>
      </c>
      <c r="K25" s="13" t="s">
        <v>138</v>
      </c>
      <c r="L25" s="18">
        <v>4280</v>
      </c>
      <c r="M25" s="15">
        <v>4226.5</v>
      </c>
      <c r="N25" s="22" t="s">
        <v>153</v>
      </c>
      <c r="O25" s="14" t="s">
        <v>154</v>
      </c>
      <c r="P25" s="13" t="s">
        <v>157</v>
      </c>
      <c r="Q25" s="17">
        <v>44872</v>
      </c>
      <c r="R25" s="17">
        <v>44932</v>
      </c>
    </row>
    <row r="26" spans="1:18" x14ac:dyDescent="0.2">
      <c r="A26" s="13">
        <v>2566</v>
      </c>
      <c r="B26" s="13" t="s">
        <v>34</v>
      </c>
      <c r="C26" s="13" t="s">
        <v>146</v>
      </c>
      <c r="D26" s="13" t="s">
        <v>145</v>
      </c>
      <c r="E26" s="13" t="s">
        <v>214</v>
      </c>
      <c r="F26" s="13" t="s">
        <v>21</v>
      </c>
      <c r="G26" s="14" t="s">
        <v>158</v>
      </c>
      <c r="H26" s="18">
        <v>5350</v>
      </c>
      <c r="I26" s="13" t="s">
        <v>148</v>
      </c>
      <c r="J26" s="13" t="s">
        <v>149</v>
      </c>
      <c r="K26" s="13" t="s">
        <v>138</v>
      </c>
      <c r="L26" s="18">
        <v>5350</v>
      </c>
      <c r="M26" s="15">
        <v>5350</v>
      </c>
      <c r="N26" s="22" t="s">
        <v>153</v>
      </c>
      <c r="O26" s="14" t="s">
        <v>154</v>
      </c>
      <c r="P26" s="13" t="s">
        <v>159</v>
      </c>
      <c r="Q26" s="17">
        <v>44872</v>
      </c>
      <c r="R26" s="17">
        <v>44932</v>
      </c>
    </row>
    <row r="27" spans="1:18" x14ac:dyDescent="0.2">
      <c r="A27" s="13">
        <v>2566</v>
      </c>
      <c r="B27" s="13" t="s">
        <v>34</v>
      </c>
      <c r="C27" s="13" t="s">
        <v>146</v>
      </c>
      <c r="D27" s="13" t="s">
        <v>145</v>
      </c>
      <c r="E27" s="13" t="s">
        <v>214</v>
      </c>
      <c r="F27" s="13" t="s">
        <v>21</v>
      </c>
      <c r="G27" s="20" t="s">
        <v>330</v>
      </c>
      <c r="H27" s="21">
        <v>269640</v>
      </c>
      <c r="I27" s="13" t="s">
        <v>148</v>
      </c>
      <c r="J27" s="13" t="s">
        <v>149</v>
      </c>
      <c r="K27" s="13" t="s">
        <v>138</v>
      </c>
      <c r="L27" s="21">
        <v>269640</v>
      </c>
      <c r="M27" s="15">
        <v>269640</v>
      </c>
      <c r="N27" s="24" t="s">
        <v>331</v>
      </c>
      <c r="O27" s="25" t="s">
        <v>332</v>
      </c>
      <c r="P27" s="16" t="s">
        <v>333</v>
      </c>
      <c r="Q27" s="17">
        <v>44872</v>
      </c>
      <c r="R27" s="17">
        <v>44947</v>
      </c>
    </row>
    <row r="28" spans="1:18" x14ac:dyDescent="0.2">
      <c r="A28" s="13">
        <v>2566</v>
      </c>
      <c r="B28" s="13" t="s">
        <v>34</v>
      </c>
      <c r="C28" s="13" t="s">
        <v>146</v>
      </c>
      <c r="D28" s="13" t="s">
        <v>145</v>
      </c>
      <c r="E28" s="13" t="s">
        <v>214</v>
      </c>
      <c r="F28" s="13" t="s">
        <v>21</v>
      </c>
      <c r="G28" s="20" t="s">
        <v>472</v>
      </c>
      <c r="H28" s="21">
        <v>1661175</v>
      </c>
      <c r="I28" s="13" t="s">
        <v>148</v>
      </c>
      <c r="J28" s="13" t="s">
        <v>149</v>
      </c>
      <c r="K28" s="13" t="s">
        <v>136</v>
      </c>
      <c r="L28" s="21">
        <v>1658500</v>
      </c>
      <c r="M28" s="15">
        <v>1177000</v>
      </c>
      <c r="N28" s="16" t="s">
        <v>473</v>
      </c>
      <c r="O28" s="14" t="s">
        <v>474</v>
      </c>
      <c r="P28" s="13">
        <v>65097282895</v>
      </c>
      <c r="Q28" s="17">
        <v>44874</v>
      </c>
      <c r="R28" s="17">
        <v>44994</v>
      </c>
    </row>
    <row r="29" spans="1:18" x14ac:dyDescent="0.2">
      <c r="A29" s="13">
        <v>2566</v>
      </c>
      <c r="B29" s="13" t="s">
        <v>34</v>
      </c>
      <c r="C29" s="13" t="s">
        <v>146</v>
      </c>
      <c r="D29" s="13" t="s">
        <v>145</v>
      </c>
      <c r="E29" s="13" t="s">
        <v>214</v>
      </c>
      <c r="F29" s="13" t="s">
        <v>21</v>
      </c>
      <c r="G29" s="20" t="s">
        <v>1110</v>
      </c>
      <c r="H29" s="21">
        <v>267500</v>
      </c>
      <c r="I29" s="19" t="s">
        <v>148</v>
      </c>
      <c r="J29" s="13" t="s">
        <v>149</v>
      </c>
      <c r="K29" s="13" t="s">
        <v>138</v>
      </c>
      <c r="L29" s="21">
        <v>267500</v>
      </c>
      <c r="M29" s="15">
        <v>267500</v>
      </c>
      <c r="N29" s="23" t="s">
        <v>1047</v>
      </c>
      <c r="O29" s="14" t="s">
        <v>916</v>
      </c>
      <c r="P29" s="16">
        <v>65107376216</v>
      </c>
      <c r="Q29" s="17">
        <v>44876</v>
      </c>
      <c r="R29" s="17">
        <v>44894</v>
      </c>
    </row>
    <row r="30" spans="1:18" x14ac:dyDescent="0.2">
      <c r="A30" s="13">
        <v>2566</v>
      </c>
      <c r="B30" s="13" t="s">
        <v>34</v>
      </c>
      <c r="C30" s="13" t="s">
        <v>146</v>
      </c>
      <c r="D30" s="13" t="s">
        <v>145</v>
      </c>
      <c r="E30" s="13" t="s">
        <v>214</v>
      </c>
      <c r="F30" s="13" t="s">
        <v>21</v>
      </c>
      <c r="G30" s="20" t="s">
        <v>1111</v>
      </c>
      <c r="H30" s="21">
        <v>137495</v>
      </c>
      <c r="I30" s="19" t="s">
        <v>148</v>
      </c>
      <c r="J30" s="13" t="s">
        <v>149</v>
      </c>
      <c r="K30" s="13" t="s">
        <v>138</v>
      </c>
      <c r="L30" s="21">
        <v>137067</v>
      </c>
      <c r="M30" s="15">
        <v>137067</v>
      </c>
      <c r="N30" s="23">
        <v>10753001583</v>
      </c>
      <c r="O30" s="14" t="s">
        <v>917</v>
      </c>
      <c r="P30" s="16">
        <v>65107377820</v>
      </c>
      <c r="Q30" s="17">
        <v>44879</v>
      </c>
      <c r="R30" s="17">
        <v>44893</v>
      </c>
    </row>
    <row r="31" spans="1:18" x14ac:dyDescent="0.2">
      <c r="A31" s="13">
        <v>2566</v>
      </c>
      <c r="B31" s="13" t="s">
        <v>34</v>
      </c>
      <c r="C31" s="13" t="s">
        <v>146</v>
      </c>
      <c r="D31" s="13" t="s">
        <v>145</v>
      </c>
      <c r="E31" s="13" t="s">
        <v>214</v>
      </c>
      <c r="F31" s="13" t="s">
        <v>21</v>
      </c>
      <c r="G31" s="20" t="s">
        <v>918</v>
      </c>
      <c r="H31" s="21">
        <v>102720</v>
      </c>
      <c r="I31" s="19" t="s">
        <v>148</v>
      </c>
      <c r="J31" s="13" t="s">
        <v>149</v>
      </c>
      <c r="K31" s="13" t="s">
        <v>138</v>
      </c>
      <c r="L31" s="21">
        <v>101971</v>
      </c>
      <c r="M31" s="15">
        <v>101971</v>
      </c>
      <c r="N31" s="23" t="s">
        <v>1049</v>
      </c>
      <c r="O31" s="14" t="s">
        <v>919</v>
      </c>
      <c r="P31" s="16">
        <v>65107310106</v>
      </c>
      <c r="Q31" s="17">
        <v>44880</v>
      </c>
      <c r="R31" s="17">
        <v>44970</v>
      </c>
    </row>
    <row r="32" spans="1:18" x14ac:dyDescent="0.2">
      <c r="A32" s="13">
        <v>2566</v>
      </c>
      <c r="B32" s="13" t="s">
        <v>34</v>
      </c>
      <c r="C32" s="13" t="s">
        <v>146</v>
      </c>
      <c r="D32" s="13" t="s">
        <v>145</v>
      </c>
      <c r="E32" s="13" t="s">
        <v>214</v>
      </c>
      <c r="F32" s="13" t="s">
        <v>21</v>
      </c>
      <c r="G32" s="20" t="s">
        <v>971</v>
      </c>
      <c r="H32" s="21">
        <v>642000</v>
      </c>
      <c r="I32" s="19" t="s">
        <v>148</v>
      </c>
      <c r="J32" s="13" t="s">
        <v>149</v>
      </c>
      <c r="K32" s="13" t="s">
        <v>136</v>
      </c>
      <c r="L32" s="21">
        <v>642000</v>
      </c>
      <c r="M32" s="15">
        <v>597060</v>
      </c>
      <c r="N32" s="23" t="s">
        <v>970</v>
      </c>
      <c r="O32" s="14" t="s">
        <v>836</v>
      </c>
      <c r="P32" s="16">
        <v>65067139709</v>
      </c>
      <c r="Q32" s="17">
        <v>44880</v>
      </c>
      <c r="R32" s="17">
        <v>44970</v>
      </c>
    </row>
    <row r="33" spans="1:18" x14ac:dyDescent="0.2">
      <c r="A33" s="13">
        <v>2566</v>
      </c>
      <c r="B33" s="13" t="s">
        <v>34</v>
      </c>
      <c r="C33" s="13" t="s">
        <v>146</v>
      </c>
      <c r="D33" s="13" t="s">
        <v>145</v>
      </c>
      <c r="E33" s="13" t="s">
        <v>214</v>
      </c>
      <c r="F33" s="13" t="s">
        <v>21</v>
      </c>
      <c r="G33" s="14" t="s">
        <v>652</v>
      </c>
      <c r="H33" s="15">
        <v>60348</v>
      </c>
      <c r="I33" s="13" t="s">
        <v>148</v>
      </c>
      <c r="J33" s="13" t="s">
        <v>149</v>
      </c>
      <c r="K33" s="13" t="s">
        <v>138</v>
      </c>
      <c r="L33" s="15">
        <v>60348</v>
      </c>
      <c r="M33" s="15">
        <v>60348</v>
      </c>
      <c r="N33" s="16" t="s">
        <v>802</v>
      </c>
      <c r="O33" s="14" t="s">
        <v>492</v>
      </c>
      <c r="P33" s="13" t="s">
        <v>653</v>
      </c>
      <c r="Q33" s="17">
        <v>44886</v>
      </c>
      <c r="R33" s="17">
        <v>44915</v>
      </c>
    </row>
    <row r="34" spans="1:18" x14ac:dyDescent="0.2">
      <c r="A34" s="13">
        <v>2566</v>
      </c>
      <c r="B34" s="13" t="s">
        <v>34</v>
      </c>
      <c r="C34" s="13" t="s">
        <v>146</v>
      </c>
      <c r="D34" s="13" t="s">
        <v>145</v>
      </c>
      <c r="E34" s="13" t="s">
        <v>214</v>
      </c>
      <c r="F34" s="13" t="s">
        <v>21</v>
      </c>
      <c r="G34" s="14" t="s">
        <v>643</v>
      </c>
      <c r="H34" s="15">
        <v>61319.03</v>
      </c>
      <c r="I34" s="13" t="s">
        <v>148</v>
      </c>
      <c r="J34" s="13" t="s">
        <v>149</v>
      </c>
      <c r="K34" s="13" t="s">
        <v>138</v>
      </c>
      <c r="L34" s="15">
        <v>61319.03</v>
      </c>
      <c r="M34" s="15">
        <v>61319.03</v>
      </c>
      <c r="N34" s="16" t="s">
        <v>799</v>
      </c>
      <c r="O34" s="14" t="s">
        <v>644</v>
      </c>
      <c r="P34" s="13" t="s">
        <v>645</v>
      </c>
      <c r="Q34" s="17">
        <v>44889</v>
      </c>
      <c r="R34" s="17">
        <v>44918</v>
      </c>
    </row>
    <row r="35" spans="1:18" x14ac:dyDescent="0.2">
      <c r="A35" s="13">
        <v>2566</v>
      </c>
      <c r="B35" s="13" t="s">
        <v>34</v>
      </c>
      <c r="C35" s="13" t="s">
        <v>146</v>
      </c>
      <c r="D35" s="13" t="s">
        <v>145</v>
      </c>
      <c r="E35" s="13" t="s">
        <v>214</v>
      </c>
      <c r="F35" s="13" t="s">
        <v>21</v>
      </c>
      <c r="G35" s="20" t="s">
        <v>973</v>
      </c>
      <c r="H35" s="21">
        <v>4627608.1500000004</v>
      </c>
      <c r="I35" s="19" t="s">
        <v>148</v>
      </c>
      <c r="J35" s="13" t="s">
        <v>161</v>
      </c>
      <c r="K35" s="13" t="s">
        <v>136</v>
      </c>
      <c r="L35" s="21">
        <v>4627608.1500000004</v>
      </c>
      <c r="M35" s="15">
        <v>4137690</v>
      </c>
      <c r="N35" s="23" t="s">
        <v>972</v>
      </c>
      <c r="O35" s="14" t="s">
        <v>837</v>
      </c>
      <c r="P35" s="16">
        <v>65107225293</v>
      </c>
      <c r="Q35" s="17">
        <v>44889</v>
      </c>
      <c r="R35" s="17">
        <v>45627</v>
      </c>
    </row>
    <row r="36" spans="1:18" x14ac:dyDescent="0.2">
      <c r="A36" s="13">
        <v>2566</v>
      </c>
      <c r="B36" s="13" t="s">
        <v>34</v>
      </c>
      <c r="C36" s="13" t="s">
        <v>146</v>
      </c>
      <c r="D36" s="13" t="s">
        <v>145</v>
      </c>
      <c r="E36" s="13" t="s">
        <v>214</v>
      </c>
      <c r="F36" s="13" t="s">
        <v>21</v>
      </c>
      <c r="G36" s="14" t="s">
        <v>174</v>
      </c>
      <c r="H36" s="18">
        <v>16863200</v>
      </c>
      <c r="I36" s="13" t="s">
        <v>148</v>
      </c>
      <c r="J36" s="13" t="s">
        <v>149</v>
      </c>
      <c r="K36" s="13" t="s">
        <v>138</v>
      </c>
      <c r="L36" s="18">
        <v>16863200</v>
      </c>
      <c r="M36" s="15">
        <v>16863200</v>
      </c>
      <c r="N36" s="22" t="s">
        <v>175</v>
      </c>
      <c r="O36" s="14" t="s">
        <v>176</v>
      </c>
      <c r="P36" s="13" t="s">
        <v>177</v>
      </c>
      <c r="Q36" s="17">
        <v>44890</v>
      </c>
      <c r="R36" s="17">
        <v>45039</v>
      </c>
    </row>
    <row r="37" spans="1:18" x14ac:dyDescent="0.2">
      <c r="A37" s="13">
        <v>2566</v>
      </c>
      <c r="B37" s="13" t="s">
        <v>34</v>
      </c>
      <c r="C37" s="13" t="s">
        <v>146</v>
      </c>
      <c r="D37" s="13" t="s">
        <v>145</v>
      </c>
      <c r="E37" s="13" t="s">
        <v>214</v>
      </c>
      <c r="F37" s="13" t="s">
        <v>21</v>
      </c>
      <c r="G37" s="14" t="s">
        <v>665</v>
      </c>
      <c r="H37" s="15">
        <v>72867</v>
      </c>
      <c r="I37" s="13" t="s">
        <v>148</v>
      </c>
      <c r="J37" s="13" t="s">
        <v>149</v>
      </c>
      <c r="K37" s="13" t="s">
        <v>138</v>
      </c>
      <c r="L37" s="15">
        <v>72867</v>
      </c>
      <c r="M37" s="15">
        <v>72867</v>
      </c>
      <c r="N37" s="16" t="s">
        <v>794</v>
      </c>
      <c r="O37" s="14" t="s">
        <v>631</v>
      </c>
      <c r="P37" s="13" t="s">
        <v>666</v>
      </c>
      <c r="Q37" s="17">
        <v>44890</v>
      </c>
      <c r="R37" s="17">
        <v>44919</v>
      </c>
    </row>
    <row r="38" spans="1:18" x14ac:dyDescent="0.2">
      <c r="A38" s="13">
        <v>2566</v>
      </c>
      <c r="B38" s="13" t="s">
        <v>34</v>
      </c>
      <c r="C38" s="13" t="s">
        <v>146</v>
      </c>
      <c r="D38" s="13" t="s">
        <v>145</v>
      </c>
      <c r="E38" s="13" t="s">
        <v>214</v>
      </c>
      <c r="F38" s="13" t="s">
        <v>21</v>
      </c>
      <c r="G38" s="14" t="s">
        <v>677</v>
      </c>
      <c r="H38" s="15">
        <v>18050.900000000001</v>
      </c>
      <c r="I38" s="13" t="s">
        <v>148</v>
      </c>
      <c r="J38" s="13" t="s">
        <v>149</v>
      </c>
      <c r="K38" s="13" t="s">
        <v>138</v>
      </c>
      <c r="L38" s="15">
        <v>18050.900000000001</v>
      </c>
      <c r="M38" s="15">
        <v>18050.900000000001</v>
      </c>
      <c r="N38" s="16" t="s">
        <v>801</v>
      </c>
      <c r="O38" s="14" t="s">
        <v>650</v>
      </c>
      <c r="P38" s="12" t="s">
        <v>678</v>
      </c>
      <c r="Q38" s="17">
        <v>44890</v>
      </c>
      <c r="R38" s="17">
        <v>44919</v>
      </c>
    </row>
    <row r="39" spans="1:18" x14ac:dyDescent="0.2">
      <c r="A39" s="13">
        <v>2566</v>
      </c>
      <c r="B39" s="13" t="s">
        <v>34</v>
      </c>
      <c r="C39" s="13" t="s">
        <v>146</v>
      </c>
      <c r="D39" s="13" t="s">
        <v>145</v>
      </c>
      <c r="E39" s="13" t="s">
        <v>214</v>
      </c>
      <c r="F39" s="13" t="s">
        <v>21</v>
      </c>
      <c r="G39" s="20" t="s">
        <v>480</v>
      </c>
      <c r="H39" s="21">
        <v>1126041.25</v>
      </c>
      <c r="I39" s="13" t="s">
        <v>148</v>
      </c>
      <c r="J39" s="13" t="s">
        <v>149</v>
      </c>
      <c r="K39" s="13" t="s">
        <v>136</v>
      </c>
      <c r="L39" s="21">
        <v>1126041.25</v>
      </c>
      <c r="M39" s="15">
        <v>1118150</v>
      </c>
      <c r="N39" s="16" t="s">
        <v>481</v>
      </c>
      <c r="O39" s="14" t="s">
        <v>482</v>
      </c>
      <c r="P39" s="13">
        <v>65097140864</v>
      </c>
      <c r="Q39" s="17">
        <v>44893</v>
      </c>
      <c r="R39" s="17">
        <v>44983</v>
      </c>
    </row>
    <row r="40" spans="1:18" x14ac:dyDescent="0.2">
      <c r="A40" s="13">
        <v>2566</v>
      </c>
      <c r="B40" s="13" t="s">
        <v>34</v>
      </c>
      <c r="C40" s="13" t="s">
        <v>146</v>
      </c>
      <c r="D40" s="13" t="s">
        <v>145</v>
      </c>
      <c r="E40" s="13" t="s">
        <v>214</v>
      </c>
      <c r="F40" s="13" t="s">
        <v>21</v>
      </c>
      <c r="G40" s="20" t="s">
        <v>920</v>
      </c>
      <c r="H40" s="21">
        <v>205440</v>
      </c>
      <c r="I40" s="19" t="s">
        <v>148</v>
      </c>
      <c r="J40" s="13" t="s">
        <v>149</v>
      </c>
      <c r="K40" s="13" t="s">
        <v>138</v>
      </c>
      <c r="L40" s="21">
        <v>205440</v>
      </c>
      <c r="M40" s="15">
        <v>205440</v>
      </c>
      <c r="N40" s="23" t="s">
        <v>1050</v>
      </c>
      <c r="O40" s="14" t="s">
        <v>921</v>
      </c>
      <c r="P40" s="16">
        <v>65117129148</v>
      </c>
      <c r="Q40" s="17">
        <v>44895</v>
      </c>
      <c r="R40" s="17">
        <v>44955</v>
      </c>
    </row>
    <row r="41" spans="1:18" x14ac:dyDescent="0.2">
      <c r="A41" s="13">
        <v>2566</v>
      </c>
      <c r="B41" s="13" t="s">
        <v>34</v>
      </c>
      <c r="C41" s="13" t="s">
        <v>146</v>
      </c>
      <c r="D41" s="13" t="s">
        <v>145</v>
      </c>
      <c r="E41" s="13" t="s">
        <v>214</v>
      </c>
      <c r="F41" s="13" t="s">
        <v>21</v>
      </c>
      <c r="G41" s="14" t="s">
        <v>679</v>
      </c>
      <c r="H41" s="15">
        <v>32549.4</v>
      </c>
      <c r="I41" s="13" t="s">
        <v>148</v>
      </c>
      <c r="J41" s="13" t="s">
        <v>149</v>
      </c>
      <c r="K41" s="13" t="s">
        <v>138</v>
      </c>
      <c r="L41" s="15">
        <v>32549.4</v>
      </c>
      <c r="M41" s="15">
        <v>32549.4</v>
      </c>
      <c r="N41" s="16" t="s">
        <v>801</v>
      </c>
      <c r="O41" s="14" t="s">
        <v>650</v>
      </c>
      <c r="P41" s="12" t="s">
        <v>680</v>
      </c>
      <c r="Q41" s="17">
        <v>44895</v>
      </c>
      <c r="R41" s="17">
        <v>44924</v>
      </c>
    </row>
    <row r="42" spans="1:18" x14ac:dyDescent="0.2">
      <c r="A42" s="13">
        <v>2566</v>
      </c>
      <c r="B42" s="13" t="s">
        <v>34</v>
      </c>
      <c r="C42" s="13" t="s">
        <v>146</v>
      </c>
      <c r="D42" s="13" t="s">
        <v>145</v>
      </c>
      <c r="E42" s="13" t="s">
        <v>214</v>
      </c>
      <c r="F42" s="13" t="s">
        <v>21</v>
      </c>
      <c r="G42" s="14" t="s">
        <v>974</v>
      </c>
      <c r="H42" s="18">
        <v>3959000</v>
      </c>
      <c r="I42" s="19" t="s">
        <v>148</v>
      </c>
      <c r="J42" s="13" t="s">
        <v>149</v>
      </c>
      <c r="K42" s="13" t="s">
        <v>137</v>
      </c>
      <c r="L42" s="18">
        <v>3897769.25</v>
      </c>
      <c r="M42" s="15">
        <v>3344873.5</v>
      </c>
      <c r="N42" s="16" t="s">
        <v>975</v>
      </c>
      <c r="O42" s="14" t="s">
        <v>838</v>
      </c>
      <c r="P42" s="13">
        <v>65107157320</v>
      </c>
      <c r="Q42" s="17">
        <v>44896</v>
      </c>
      <c r="R42" s="17">
        <v>44984</v>
      </c>
    </row>
    <row r="43" spans="1:18" x14ac:dyDescent="0.2">
      <c r="A43" s="13">
        <v>2566</v>
      </c>
      <c r="B43" s="13" t="s">
        <v>34</v>
      </c>
      <c r="C43" s="13" t="s">
        <v>146</v>
      </c>
      <c r="D43" s="13" t="s">
        <v>145</v>
      </c>
      <c r="E43" s="13" t="s">
        <v>214</v>
      </c>
      <c r="F43" s="13" t="s">
        <v>21</v>
      </c>
      <c r="G43" s="14" t="s">
        <v>164</v>
      </c>
      <c r="H43" s="18">
        <v>29104</v>
      </c>
      <c r="I43" s="13" t="s">
        <v>148</v>
      </c>
      <c r="J43" s="13" t="s">
        <v>149</v>
      </c>
      <c r="K43" s="13" t="s">
        <v>138</v>
      </c>
      <c r="L43" s="18">
        <v>29104</v>
      </c>
      <c r="M43" s="15">
        <v>27392</v>
      </c>
      <c r="N43" s="22" t="s">
        <v>153</v>
      </c>
      <c r="O43" s="14" t="s">
        <v>154</v>
      </c>
      <c r="P43" s="13" t="s">
        <v>165</v>
      </c>
      <c r="Q43" s="17">
        <v>44896</v>
      </c>
      <c r="R43" s="17">
        <v>44941</v>
      </c>
    </row>
    <row r="44" spans="1:18" x14ac:dyDescent="0.2">
      <c r="A44" s="13">
        <v>2566</v>
      </c>
      <c r="B44" s="13" t="s">
        <v>34</v>
      </c>
      <c r="C44" s="13" t="s">
        <v>146</v>
      </c>
      <c r="D44" s="13" t="s">
        <v>145</v>
      </c>
      <c r="E44" s="13" t="s">
        <v>214</v>
      </c>
      <c r="F44" s="13" t="s">
        <v>21</v>
      </c>
      <c r="G44" s="14" t="s">
        <v>681</v>
      </c>
      <c r="H44" s="15">
        <v>46386.64</v>
      </c>
      <c r="I44" s="13" t="s">
        <v>148</v>
      </c>
      <c r="J44" s="13" t="s">
        <v>149</v>
      </c>
      <c r="K44" s="13" t="s">
        <v>138</v>
      </c>
      <c r="L44" s="15">
        <v>46386.64</v>
      </c>
      <c r="M44" s="15">
        <v>46386.64</v>
      </c>
      <c r="N44" s="16" t="s">
        <v>794</v>
      </c>
      <c r="O44" s="14" t="s">
        <v>631</v>
      </c>
      <c r="P44" s="13" t="s">
        <v>682</v>
      </c>
      <c r="Q44" s="17">
        <v>44896</v>
      </c>
      <c r="R44" s="17">
        <v>44896</v>
      </c>
    </row>
    <row r="45" spans="1:18" x14ac:dyDescent="0.2">
      <c r="A45" s="13">
        <v>2566</v>
      </c>
      <c r="B45" s="13" t="s">
        <v>34</v>
      </c>
      <c r="C45" s="13" t="s">
        <v>146</v>
      </c>
      <c r="D45" s="13" t="s">
        <v>145</v>
      </c>
      <c r="E45" s="13" t="s">
        <v>214</v>
      </c>
      <c r="F45" s="13" t="s">
        <v>21</v>
      </c>
      <c r="G45" s="20" t="s">
        <v>1112</v>
      </c>
      <c r="H45" s="21">
        <v>200000</v>
      </c>
      <c r="I45" s="19" t="s">
        <v>148</v>
      </c>
      <c r="J45" s="13" t="s">
        <v>149</v>
      </c>
      <c r="K45" s="13" t="s">
        <v>138</v>
      </c>
      <c r="L45" s="21">
        <v>200000</v>
      </c>
      <c r="M45" s="15">
        <v>200000</v>
      </c>
      <c r="N45" s="23" t="s">
        <v>1045</v>
      </c>
      <c r="O45" s="14" t="s">
        <v>922</v>
      </c>
      <c r="P45" s="16">
        <v>65117280736</v>
      </c>
      <c r="Q45" s="17">
        <v>44897</v>
      </c>
      <c r="R45" s="17">
        <v>44900</v>
      </c>
    </row>
    <row r="46" spans="1:18" x14ac:dyDescent="0.2">
      <c r="A46" s="13">
        <v>2566</v>
      </c>
      <c r="B46" s="13" t="s">
        <v>34</v>
      </c>
      <c r="C46" s="13" t="s">
        <v>146</v>
      </c>
      <c r="D46" s="13" t="s">
        <v>145</v>
      </c>
      <c r="E46" s="13" t="s">
        <v>214</v>
      </c>
      <c r="F46" s="13" t="s">
        <v>21</v>
      </c>
      <c r="G46" s="20" t="s">
        <v>1113</v>
      </c>
      <c r="H46" s="21">
        <v>200000</v>
      </c>
      <c r="I46" s="19" t="s">
        <v>148</v>
      </c>
      <c r="J46" s="13" t="s">
        <v>149</v>
      </c>
      <c r="K46" s="13" t="s">
        <v>138</v>
      </c>
      <c r="L46" s="21">
        <v>200000</v>
      </c>
      <c r="M46" s="15">
        <v>200000</v>
      </c>
      <c r="N46" s="23" t="s">
        <v>1051</v>
      </c>
      <c r="O46" s="14" t="s">
        <v>923</v>
      </c>
      <c r="P46" s="16">
        <v>65117388632</v>
      </c>
      <c r="Q46" s="17">
        <v>44897</v>
      </c>
      <c r="R46" s="17">
        <v>44900</v>
      </c>
    </row>
    <row r="47" spans="1:18" x14ac:dyDescent="0.2">
      <c r="A47" s="13">
        <v>2566</v>
      </c>
      <c r="B47" s="13" t="s">
        <v>34</v>
      </c>
      <c r="C47" s="13" t="s">
        <v>146</v>
      </c>
      <c r="D47" s="13" t="s">
        <v>145</v>
      </c>
      <c r="E47" s="13" t="s">
        <v>214</v>
      </c>
      <c r="F47" s="13" t="s">
        <v>21</v>
      </c>
      <c r="G47" s="14" t="s">
        <v>654</v>
      </c>
      <c r="H47" s="15">
        <v>97798</v>
      </c>
      <c r="I47" s="13" t="s">
        <v>148</v>
      </c>
      <c r="J47" s="13" t="s">
        <v>149</v>
      </c>
      <c r="K47" s="13" t="s">
        <v>138</v>
      </c>
      <c r="L47" s="15">
        <v>97798</v>
      </c>
      <c r="M47" s="15">
        <v>97798</v>
      </c>
      <c r="N47" s="16" t="s">
        <v>803</v>
      </c>
      <c r="O47" s="14" t="s">
        <v>655</v>
      </c>
      <c r="P47" s="13" t="s">
        <v>656</v>
      </c>
      <c r="Q47" s="17">
        <v>44897</v>
      </c>
      <c r="R47" s="17">
        <v>44927</v>
      </c>
    </row>
    <row r="48" spans="1:18" x14ac:dyDescent="0.2">
      <c r="A48" s="13">
        <v>2566</v>
      </c>
      <c r="B48" s="13" t="s">
        <v>34</v>
      </c>
      <c r="C48" s="13" t="s">
        <v>146</v>
      </c>
      <c r="D48" s="13" t="s">
        <v>145</v>
      </c>
      <c r="E48" s="13" t="s">
        <v>214</v>
      </c>
      <c r="F48" s="13" t="s">
        <v>21</v>
      </c>
      <c r="G48" s="20" t="s">
        <v>412</v>
      </c>
      <c r="H48" s="21">
        <v>149800</v>
      </c>
      <c r="I48" s="13" t="s">
        <v>148</v>
      </c>
      <c r="J48" s="13" t="s">
        <v>149</v>
      </c>
      <c r="K48" s="13" t="s">
        <v>138</v>
      </c>
      <c r="L48" s="21">
        <v>149800</v>
      </c>
      <c r="M48" s="15">
        <v>149800</v>
      </c>
      <c r="N48" s="16" t="s">
        <v>413</v>
      </c>
      <c r="O48" s="14" t="s">
        <v>414</v>
      </c>
      <c r="P48" s="13">
        <v>65117208503</v>
      </c>
      <c r="Q48" s="17">
        <v>44901</v>
      </c>
      <c r="R48" s="17">
        <v>45021</v>
      </c>
    </row>
    <row r="49" spans="1:18" x14ac:dyDescent="0.2">
      <c r="A49" s="13">
        <v>2566</v>
      </c>
      <c r="B49" s="13" t="s">
        <v>34</v>
      </c>
      <c r="C49" s="13" t="s">
        <v>146</v>
      </c>
      <c r="D49" s="13" t="s">
        <v>145</v>
      </c>
      <c r="E49" s="13" t="s">
        <v>214</v>
      </c>
      <c r="F49" s="13" t="s">
        <v>21</v>
      </c>
      <c r="G49" s="20" t="s">
        <v>434</v>
      </c>
      <c r="H49" s="21">
        <v>499155</v>
      </c>
      <c r="I49" s="13" t="s">
        <v>148</v>
      </c>
      <c r="J49" s="13" t="s">
        <v>149</v>
      </c>
      <c r="K49" s="13" t="s">
        <v>138</v>
      </c>
      <c r="L49" s="21">
        <v>499155</v>
      </c>
      <c r="M49" s="15">
        <v>499155</v>
      </c>
      <c r="N49" s="16" t="s">
        <v>435</v>
      </c>
      <c r="O49" s="14" t="s">
        <v>436</v>
      </c>
      <c r="P49" s="13">
        <v>65117149705</v>
      </c>
      <c r="Q49" s="17">
        <v>44901</v>
      </c>
      <c r="R49" s="17">
        <v>44953</v>
      </c>
    </row>
    <row r="50" spans="1:18" x14ac:dyDescent="0.2">
      <c r="A50" s="13">
        <v>2566</v>
      </c>
      <c r="B50" s="13" t="s">
        <v>34</v>
      </c>
      <c r="C50" s="13" t="s">
        <v>146</v>
      </c>
      <c r="D50" s="13" t="s">
        <v>145</v>
      </c>
      <c r="E50" s="13" t="s">
        <v>214</v>
      </c>
      <c r="F50" s="13" t="s">
        <v>21</v>
      </c>
      <c r="G50" s="20" t="s">
        <v>322</v>
      </c>
      <c r="H50" s="21">
        <v>1669200</v>
      </c>
      <c r="I50" s="13" t="s">
        <v>148</v>
      </c>
      <c r="J50" s="13" t="s">
        <v>149</v>
      </c>
      <c r="K50" s="13" t="s">
        <v>136</v>
      </c>
      <c r="L50" s="21">
        <v>1669200</v>
      </c>
      <c r="M50" s="15">
        <v>950000</v>
      </c>
      <c r="N50" s="23" t="s">
        <v>323</v>
      </c>
      <c r="O50" s="14" t="s">
        <v>324</v>
      </c>
      <c r="P50" s="16" t="s">
        <v>325</v>
      </c>
      <c r="Q50" s="17">
        <v>44901</v>
      </c>
      <c r="R50" s="17">
        <v>44991</v>
      </c>
    </row>
    <row r="51" spans="1:18" x14ac:dyDescent="0.2">
      <c r="A51" s="13">
        <v>2566</v>
      </c>
      <c r="B51" s="13" t="s">
        <v>34</v>
      </c>
      <c r="C51" s="13" t="s">
        <v>146</v>
      </c>
      <c r="D51" s="13" t="s">
        <v>145</v>
      </c>
      <c r="E51" s="13" t="s">
        <v>214</v>
      </c>
      <c r="F51" s="13" t="s">
        <v>21</v>
      </c>
      <c r="G51" s="14" t="s">
        <v>160</v>
      </c>
      <c r="H51" s="18">
        <v>8560000</v>
      </c>
      <c r="I51" s="13" t="s">
        <v>148</v>
      </c>
      <c r="J51" s="13" t="s">
        <v>161</v>
      </c>
      <c r="K51" s="13" t="s">
        <v>136</v>
      </c>
      <c r="L51" s="18">
        <v>8560000</v>
      </c>
      <c r="M51" s="15">
        <v>6489550</v>
      </c>
      <c r="N51" s="22" t="s">
        <v>162</v>
      </c>
      <c r="O51" s="26" t="s">
        <v>163</v>
      </c>
      <c r="P51" s="13">
        <v>65097542893</v>
      </c>
      <c r="Q51" s="17">
        <v>44903</v>
      </c>
      <c r="R51" s="17">
        <v>45113</v>
      </c>
    </row>
    <row r="52" spans="1:18" x14ac:dyDescent="0.2">
      <c r="A52" s="13">
        <v>2566</v>
      </c>
      <c r="B52" s="13" t="s">
        <v>34</v>
      </c>
      <c r="C52" s="13" t="s">
        <v>146</v>
      </c>
      <c r="D52" s="13" t="s">
        <v>145</v>
      </c>
      <c r="E52" s="13" t="s">
        <v>214</v>
      </c>
      <c r="F52" s="13" t="s">
        <v>21</v>
      </c>
      <c r="G52" s="14" t="s">
        <v>976</v>
      </c>
      <c r="H52" s="18">
        <v>4922000</v>
      </c>
      <c r="I52" s="19" t="s">
        <v>148</v>
      </c>
      <c r="J52" s="13" t="s">
        <v>149</v>
      </c>
      <c r="K52" s="13" t="s">
        <v>136</v>
      </c>
      <c r="L52" s="18">
        <v>4776480</v>
      </c>
      <c r="M52" s="15">
        <v>4077984</v>
      </c>
      <c r="N52" s="16">
        <v>105530900589</v>
      </c>
      <c r="O52" s="14" t="s">
        <v>839</v>
      </c>
      <c r="P52" s="13">
        <v>65097758611</v>
      </c>
      <c r="Q52" s="17">
        <v>44903</v>
      </c>
      <c r="R52" s="17">
        <v>45273</v>
      </c>
    </row>
    <row r="53" spans="1:18" x14ac:dyDescent="0.2">
      <c r="A53" s="13">
        <v>2566</v>
      </c>
      <c r="B53" s="13" t="s">
        <v>34</v>
      </c>
      <c r="C53" s="13" t="s">
        <v>146</v>
      </c>
      <c r="D53" s="13" t="s">
        <v>145</v>
      </c>
      <c r="E53" s="13" t="s">
        <v>214</v>
      </c>
      <c r="F53" s="13" t="s">
        <v>21</v>
      </c>
      <c r="G53" s="20" t="s">
        <v>390</v>
      </c>
      <c r="H53" s="27">
        <v>2140000</v>
      </c>
      <c r="I53" s="13" t="s">
        <v>148</v>
      </c>
      <c r="J53" s="13" t="s">
        <v>149</v>
      </c>
      <c r="K53" s="13" t="s">
        <v>138</v>
      </c>
      <c r="L53" s="21">
        <v>2140000</v>
      </c>
      <c r="M53" s="15">
        <v>2140000</v>
      </c>
      <c r="N53" s="16" t="s">
        <v>256</v>
      </c>
      <c r="O53" s="28" t="s">
        <v>257</v>
      </c>
      <c r="P53" s="13">
        <v>65107352157</v>
      </c>
      <c r="Q53" s="17">
        <v>44904</v>
      </c>
      <c r="R53" s="17">
        <v>44994</v>
      </c>
    </row>
    <row r="54" spans="1:18" x14ac:dyDescent="0.2">
      <c r="A54" s="13">
        <v>2566</v>
      </c>
      <c r="B54" s="13" t="s">
        <v>34</v>
      </c>
      <c r="C54" s="13" t="s">
        <v>146</v>
      </c>
      <c r="D54" s="13" t="s">
        <v>145</v>
      </c>
      <c r="E54" s="13" t="s">
        <v>214</v>
      </c>
      <c r="F54" s="13" t="s">
        <v>21</v>
      </c>
      <c r="G54" s="14" t="s">
        <v>670</v>
      </c>
      <c r="H54" s="15">
        <v>27841.4</v>
      </c>
      <c r="I54" s="13" t="s">
        <v>148</v>
      </c>
      <c r="J54" s="13" t="s">
        <v>149</v>
      </c>
      <c r="K54" s="13" t="s">
        <v>138</v>
      </c>
      <c r="L54" s="15">
        <v>27841.4</v>
      </c>
      <c r="M54" s="15">
        <v>27841.4</v>
      </c>
      <c r="N54" s="16" t="s">
        <v>794</v>
      </c>
      <c r="O54" s="14" t="s">
        <v>631</v>
      </c>
      <c r="P54" s="13" t="s">
        <v>671</v>
      </c>
      <c r="Q54" s="17">
        <v>44904</v>
      </c>
      <c r="R54" s="17">
        <v>44934</v>
      </c>
    </row>
    <row r="55" spans="1:18" x14ac:dyDescent="0.2">
      <c r="A55" s="13">
        <v>2566</v>
      </c>
      <c r="B55" s="13" t="s">
        <v>34</v>
      </c>
      <c r="C55" s="13" t="s">
        <v>146</v>
      </c>
      <c r="D55" s="13" t="s">
        <v>145</v>
      </c>
      <c r="E55" s="13" t="s">
        <v>214</v>
      </c>
      <c r="F55" s="13" t="s">
        <v>21</v>
      </c>
      <c r="G55" s="14" t="s">
        <v>166</v>
      </c>
      <c r="H55" s="18">
        <v>55105</v>
      </c>
      <c r="I55" s="13" t="s">
        <v>148</v>
      </c>
      <c r="J55" s="13" t="s">
        <v>149</v>
      </c>
      <c r="K55" s="13" t="s">
        <v>138</v>
      </c>
      <c r="L55" s="18">
        <v>55105</v>
      </c>
      <c r="M55" s="15">
        <v>39590</v>
      </c>
      <c r="N55" s="22" t="s">
        <v>167</v>
      </c>
      <c r="O55" s="14" t="s">
        <v>168</v>
      </c>
      <c r="P55" s="13" t="s">
        <v>169</v>
      </c>
      <c r="Q55" s="17">
        <v>44905</v>
      </c>
      <c r="R55" s="17">
        <v>44964</v>
      </c>
    </row>
    <row r="56" spans="1:18" x14ac:dyDescent="0.2">
      <c r="A56" s="13">
        <v>2566</v>
      </c>
      <c r="B56" s="13" t="s">
        <v>34</v>
      </c>
      <c r="C56" s="13" t="s">
        <v>146</v>
      </c>
      <c r="D56" s="13" t="s">
        <v>145</v>
      </c>
      <c r="E56" s="13" t="s">
        <v>214</v>
      </c>
      <c r="F56" s="13" t="s">
        <v>21</v>
      </c>
      <c r="G56" s="20" t="s">
        <v>223</v>
      </c>
      <c r="H56" s="21">
        <v>299921</v>
      </c>
      <c r="I56" s="13" t="s">
        <v>148</v>
      </c>
      <c r="J56" s="13" t="s">
        <v>149</v>
      </c>
      <c r="K56" s="13" t="s">
        <v>138</v>
      </c>
      <c r="L56" s="21">
        <v>299921</v>
      </c>
      <c r="M56" s="15">
        <v>299921</v>
      </c>
      <c r="N56" s="29" t="s">
        <v>224</v>
      </c>
      <c r="O56" s="14" t="s">
        <v>225</v>
      </c>
      <c r="P56" s="24" t="s">
        <v>226</v>
      </c>
      <c r="Q56" s="17">
        <v>44908</v>
      </c>
      <c r="R56" s="17">
        <v>44954</v>
      </c>
    </row>
    <row r="57" spans="1:18" x14ac:dyDescent="0.2">
      <c r="A57" s="13">
        <v>2566</v>
      </c>
      <c r="B57" s="13" t="s">
        <v>34</v>
      </c>
      <c r="C57" s="13" t="s">
        <v>146</v>
      </c>
      <c r="D57" s="13" t="s">
        <v>145</v>
      </c>
      <c r="E57" s="13" t="s">
        <v>214</v>
      </c>
      <c r="F57" s="13" t="s">
        <v>21</v>
      </c>
      <c r="G57" s="14" t="s">
        <v>675</v>
      </c>
      <c r="H57" s="15">
        <v>99381.6</v>
      </c>
      <c r="I57" s="13" t="s">
        <v>148</v>
      </c>
      <c r="J57" s="13" t="s">
        <v>149</v>
      </c>
      <c r="K57" s="13" t="s">
        <v>138</v>
      </c>
      <c r="L57" s="15">
        <v>99381.6</v>
      </c>
      <c r="M57" s="15">
        <v>99381.6</v>
      </c>
      <c r="N57" s="16" t="s">
        <v>794</v>
      </c>
      <c r="O57" s="14" t="s">
        <v>631</v>
      </c>
      <c r="P57" s="12" t="s">
        <v>676</v>
      </c>
      <c r="Q57" s="17">
        <v>44908</v>
      </c>
      <c r="R57" s="17">
        <v>44938</v>
      </c>
    </row>
    <row r="58" spans="1:18" x14ac:dyDescent="0.2">
      <c r="A58" s="13">
        <v>2566</v>
      </c>
      <c r="B58" s="13" t="s">
        <v>34</v>
      </c>
      <c r="C58" s="13" t="s">
        <v>146</v>
      </c>
      <c r="D58" s="13" t="s">
        <v>145</v>
      </c>
      <c r="E58" s="13" t="s">
        <v>214</v>
      </c>
      <c r="F58" s="13" t="s">
        <v>21</v>
      </c>
      <c r="G58" s="14" t="s">
        <v>760</v>
      </c>
      <c r="H58" s="15">
        <v>83620.5</v>
      </c>
      <c r="I58" s="13" t="s">
        <v>148</v>
      </c>
      <c r="J58" s="13" t="s">
        <v>149</v>
      </c>
      <c r="K58" s="13" t="s">
        <v>138</v>
      </c>
      <c r="L58" s="15">
        <v>83620.5</v>
      </c>
      <c r="M58" s="15">
        <v>83620.5</v>
      </c>
      <c r="N58" s="16" t="s">
        <v>814</v>
      </c>
      <c r="O58" s="14" t="s">
        <v>761</v>
      </c>
      <c r="P58" s="12" t="s">
        <v>762</v>
      </c>
      <c r="Q58" s="17">
        <v>44908</v>
      </c>
      <c r="R58" s="17">
        <v>44968</v>
      </c>
    </row>
    <row r="59" spans="1:18" x14ac:dyDescent="0.2">
      <c r="A59" s="13">
        <v>2566</v>
      </c>
      <c r="B59" s="13" t="s">
        <v>34</v>
      </c>
      <c r="C59" s="13" t="s">
        <v>146</v>
      </c>
      <c r="D59" s="13" t="s">
        <v>145</v>
      </c>
      <c r="E59" s="13" t="s">
        <v>214</v>
      </c>
      <c r="F59" s="13" t="s">
        <v>21</v>
      </c>
      <c r="G59" s="14" t="s">
        <v>170</v>
      </c>
      <c r="H59" s="18">
        <v>149800</v>
      </c>
      <c r="I59" s="13" t="s">
        <v>148</v>
      </c>
      <c r="J59" s="13" t="s">
        <v>149</v>
      </c>
      <c r="K59" s="13" t="s">
        <v>138</v>
      </c>
      <c r="L59" s="18">
        <v>149800</v>
      </c>
      <c r="M59" s="15">
        <v>149800</v>
      </c>
      <c r="N59" s="22" t="s">
        <v>171</v>
      </c>
      <c r="O59" s="14" t="s">
        <v>172</v>
      </c>
      <c r="P59" s="13" t="s">
        <v>173</v>
      </c>
      <c r="Q59" s="17">
        <v>44909</v>
      </c>
      <c r="R59" s="17">
        <v>44968</v>
      </c>
    </row>
    <row r="60" spans="1:18" x14ac:dyDescent="0.2">
      <c r="A60" s="13">
        <v>2566</v>
      </c>
      <c r="B60" s="13" t="s">
        <v>34</v>
      </c>
      <c r="C60" s="13" t="s">
        <v>146</v>
      </c>
      <c r="D60" s="13" t="s">
        <v>145</v>
      </c>
      <c r="E60" s="13" t="s">
        <v>214</v>
      </c>
      <c r="F60" s="13" t="s">
        <v>21</v>
      </c>
      <c r="G60" s="20" t="s">
        <v>431</v>
      </c>
      <c r="H60" s="21">
        <v>261080</v>
      </c>
      <c r="I60" s="13" t="s">
        <v>148</v>
      </c>
      <c r="J60" s="13" t="s">
        <v>149</v>
      </c>
      <c r="K60" s="13" t="s">
        <v>138</v>
      </c>
      <c r="L60" s="21">
        <v>261080</v>
      </c>
      <c r="M60" s="15">
        <v>261080</v>
      </c>
      <c r="N60" s="16" t="s">
        <v>432</v>
      </c>
      <c r="O60" s="14" t="s">
        <v>433</v>
      </c>
      <c r="P60" s="13">
        <v>65117080936</v>
      </c>
      <c r="Q60" s="17">
        <v>44910</v>
      </c>
      <c r="R60" s="17">
        <v>45000</v>
      </c>
    </row>
    <row r="61" spans="1:18" x14ac:dyDescent="0.2">
      <c r="A61" s="13">
        <v>2566</v>
      </c>
      <c r="B61" s="13" t="s">
        <v>34</v>
      </c>
      <c r="C61" s="13" t="s">
        <v>146</v>
      </c>
      <c r="D61" s="13" t="s">
        <v>145</v>
      </c>
      <c r="E61" s="13" t="s">
        <v>214</v>
      </c>
      <c r="F61" s="13" t="s">
        <v>21</v>
      </c>
      <c r="G61" s="20" t="s">
        <v>415</v>
      </c>
      <c r="H61" s="21">
        <v>325964.79999999999</v>
      </c>
      <c r="I61" s="13" t="s">
        <v>148</v>
      </c>
      <c r="J61" s="13" t="s">
        <v>149</v>
      </c>
      <c r="K61" s="13" t="s">
        <v>138</v>
      </c>
      <c r="L61" s="21">
        <v>325964.79999999999</v>
      </c>
      <c r="M61" s="15">
        <v>325964.79999999999</v>
      </c>
      <c r="N61" s="16" t="s">
        <v>416</v>
      </c>
      <c r="O61" s="14" t="s">
        <v>417</v>
      </c>
      <c r="P61" s="13">
        <v>65107348339</v>
      </c>
      <c r="Q61" s="17">
        <v>44914</v>
      </c>
      <c r="R61" s="17">
        <v>45154</v>
      </c>
    </row>
    <row r="62" spans="1:18" x14ac:dyDescent="0.2">
      <c r="A62" s="13">
        <v>2566</v>
      </c>
      <c r="B62" s="13" t="s">
        <v>34</v>
      </c>
      <c r="C62" s="13" t="s">
        <v>146</v>
      </c>
      <c r="D62" s="13" t="s">
        <v>145</v>
      </c>
      <c r="E62" s="13" t="s">
        <v>214</v>
      </c>
      <c r="F62" s="13" t="s">
        <v>21</v>
      </c>
      <c r="G62" s="20" t="s">
        <v>441</v>
      </c>
      <c r="H62" s="21">
        <v>145948</v>
      </c>
      <c r="I62" s="13" t="s">
        <v>148</v>
      </c>
      <c r="J62" s="13" t="s">
        <v>149</v>
      </c>
      <c r="K62" s="13" t="s">
        <v>138</v>
      </c>
      <c r="L62" s="21">
        <v>145948</v>
      </c>
      <c r="M62" s="15">
        <v>145948</v>
      </c>
      <c r="N62" s="16" t="s">
        <v>442</v>
      </c>
      <c r="O62" s="14" t="s">
        <v>443</v>
      </c>
      <c r="P62" s="13">
        <v>65127164758</v>
      </c>
      <c r="Q62" s="17">
        <v>44915</v>
      </c>
      <c r="R62" s="17">
        <v>44923</v>
      </c>
    </row>
    <row r="63" spans="1:18" x14ac:dyDescent="0.2">
      <c r="A63" s="13">
        <v>2566</v>
      </c>
      <c r="B63" s="13" t="s">
        <v>34</v>
      </c>
      <c r="C63" s="13" t="s">
        <v>146</v>
      </c>
      <c r="D63" s="13" t="s">
        <v>145</v>
      </c>
      <c r="E63" s="13" t="s">
        <v>214</v>
      </c>
      <c r="F63" s="13" t="s">
        <v>21</v>
      </c>
      <c r="G63" s="14" t="s">
        <v>663</v>
      </c>
      <c r="H63" s="15">
        <v>499760.62</v>
      </c>
      <c r="I63" s="13" t="s">
        <v>148</v>
      </c>
      <c r="J63" s="13" t="s">
        <v>149</v>
      </c>
      <c r="K63" s="13" t="s">
        <v>138</v>
      </c>
      <c r="L63" s="15">
        <v>499760.62</v>
      </c>
      <c r="M63" s="15">
        <v>479500</v>
      </c>
      <c r="N63" s="16" t="s">
        <v>793</v>
      </c>
      <c r="O63" s="14" t="s">
        <v>628</v>
      </c>
      <c r="P63" s="13" t="s">
        <v>664</v>
      </c>
      <c r="Q63" s="17">
        <v>44915</v>
      </c>
      <c r="R63" s="17">
        <v>44976</v>
      </c>
    </row>
    <row r="64" spans="1:18" x14ac:dyDescent="0.2">
      <c r="A64" s="13">
        <v>2566</v>
      </c>
      <c r="B64" s="13" t="s">
        <v>34</v>
      </c>
      <c r="C64" s="13" t="s">
        <v>146</v>
      </c>
      <c r="D64" s="13" t="s">
        <v>145</v>
      </c>
      <c r="E64" s="13" t="s">
        <v>214</v>
      </c>
      <c r="F64" s="13" t="s">
        <v>21</v>
      </c>
      <c r="G64" s="20" t="s">
        <v>284</v>
      </c>
      <c r="H64" s="21">
        <v>1647500.4</v>
      </c>
      <c r="I64" s="13" t="s">
        <v>148</v>
      </c>
      <c r="J64" s="13" t="s">
        <v>149</v>
      </c>
      <c r="K64" s="13" t="s">
        <v>136</v>
      </c>
      <c r="L64" s="21">
        <v>1647500.4</v>
      </c>
      <c r="M64" s="15">
        <v>1642150.4</v>
      </c>
      <c r="N64" s="23" t="s">
        <v>285</v>
      </c>
      <c r="O64" s="14" t="s">
        <v>286</v>
      </c>
      <c r="P64" s="24" t="s">
        <v>287</v>
      </c>
      <c r="Q64" s="17">
        <v>44915</v>
      </c>
      <c r="R64" s="17">
        <v>45565</v>
      </c>
    </row>
    <row r="65" spans="1:18" x14ac:dyDescent="0.2">
      <c r="A65" s="13">
        <v>2566</v>
      </c>
      <c r="B65" s="13" t="s">
        <v>34</v>
      </c>
      <c r="C65" s="13" t="s">
        <v>146</v>
      </c>
      <c r="D65" s="13" t="s">
        <v>145</v>
      </c>
      <c r="E65" s="13" t="s">
        <v>214</v>
      </c>
      <c r="F65" s="13" t="s">
        <v>21</v>
      </c>
      <c r="G65" s="14" t="s">
        <v>672</v>
      </c>
      <c r="H65" s="15">
        <v>35887.800000000003</v>
      </c>
      <c r="I65" s="13" t="s">
        <v>148</v>
      </c>
      <c r="J65" s="13" t="s">
        <v>149</v>
      </c>
      <c r="K65" s="13" t="s">
        <v>138</v>
      </c>
      <c r="L65" s="15">
        <v>35887.800000000003</v>
      </c>
      <c r="M65" s="15">
        <v>35887.800000000003</v>
      </c>
      <c r="N65" s="16" t="s">
        <v>794</v>
      </c>
      <c r="O65" s="14" t="s">
        <v>631</v>
      </c>
      <c r="P65" s="13" t="s">
        <v>673</v>
      </c>
      <c r="Q65" s="17">
        <v>44916</v>
      </c>
      <c r="R65" s="17">
        <v>44946</v>
      </c>
    </row>
    <row r="66" spans="1:18" x14ac:dyDescent="0.2">
      <c r="A66" s="13">
        <v>2566</v>
      </c>
      <c r="B66" s="13" t="s">
        <v>34</v>
      </c>
      <c r="C66" s="13" t="s">
        <v>146</v>
      </c>
      <c r="D66" s="13" t="s">
        <v>145</v>
      </c>
      <c r="E66" s="13" t="s">
        <v>214</v>
      </c>
      <c r="F66" s="13" t="s">
        <v>21</v>
      </c>
      <c r="G66" s="14" t="s">
        <v>689</v>
      </c>
      <c r="H66" s="15">
        <v>2728.5</v>
      </c>
      <c r="I66" s="13" t="s">
        <v>148</v>
      </c>
      <c r="J66" s="13" t="s">
        <v>149</v>
      </c>
      <c r="K66" s="13" t="s">
        <v>138</v>
      </c>
      <c r="L66" s="15">
        <v>2728.5</v>
      </c>
      <c r="M66" s="15">
        <v>2728.5</v>
      </c>
      <c r="N66" s="16" t="s">
        <v>794</v>
      </c>
      <c r="O66" s="14" t="s">
        <v>631</v>
      </c>
      <c r="P66" s="12" t="s">
        <v>690</v>
      </c>
      <c r="Q66" s="17">
        <v>44916</v>
      </c>
      <c r="R66" s="17">
        <v>44946</v>
      </c>
    </row>
    <row r="67" spans="1:18" x14ac:dyDescent="0.2">
      <c r="A67" s="13">
        <v>2566</v>
      </c>
      <c r="B67" s="13" t="s">
        <v>34</v>
      </c>
      <c r="C67" s="13" t="s">
        <v>146</v>
      </c>
      <c r="D67" s="13" t="s">
        <v>145</v>
      </c>
      <c r="E67" s="13" t="s">
        <v>214</v>
      </c>
      <c r="F67" s="13" t="s">
        <v>21</v>
      </c>
      <c r="G67" s="20" t="s">
        <v>464</v>
      </c>
      <c r="H67" s="21">
        <v>834600</v>
      </c>
      <c r="I67" s="13" t="s">
        <v>148</v>
      </c>
      <c r="J67" s="13" t="s">
        <v>149</v>
      </c>
      <c r="K67" s="13" t="s">
        <v>136</v>
      </c>
      <c r="L67" s="21">
        <v>834600</v>
      </c>
      <c r="M67" s="15">
        <v>754831.5</v>
      </c>
      <c r="N67" s="16" t="s">
        <v>465</v>
      </c>
      <c r="O67" s="14" t="s">
        <v>466</v>
      </c>
      <c r="P67" s="13">
        <v>65107110336</v>
      </c>
      <c r="Q67" s="17">
        <v>44916</v>
      </c>
      <c r="R67" s="17">
        <v>45006</v>
      </c>
    </row>
    <row r="68" spans="1:18" x14ac:dyDescent="0.2">
      <c r="A68" s="13">
        <v>2566</v>
      </c>
      <c r="B68" s="13" t="s">
        <v>34</v>
      </c>
      <c r="C68" s="13" t="s">
        <v>146</v>
      </c>
      <c r="D68" s="13" t="s">
        <v>145</v>
      </c>
      <c r="E68" s="13" t="s">
        <v>214</v>
      </c>
      <c r="F68" s="13" t="s">
        <v>21</v>
      </c>
      <c r="G68" s="20" t="s">
        <v>1114</v>
      </c>
      <c r="H68" s="21">
        <v>499690</v>
      </c>
      <c r="I68" s="19" t="s">
        <v>148</v>
      </c>
      <c r="J68" s="13" t="s">
        <v>149</v>
      </c>
      <c r="K68" s="13" t="s">
        <v>138</v>
      </c>
      <c r="L68" s="21">
        <v>263220</v>
      </c>
      <c r="M68" s="15">
        <v>263220</v>
      </c>
      <c r="N68" s="23" t="s">
        <v>1052</v>
      </c>
      <c r="O68" s="14" t="s">
        <v>924</v>
      </c>
      <c r="P68" s="16">
        <v>65127128139</v>
      </c>
      <c r="Q68" s="17">
        <v>44918</v>
      </c>
      <c r="R68" s="17">
        <v>44951</v>
      </c>
    </row>
    <row r="69" spans="1:18" x14ac:dyDescent="0.2">
      <c r="A69" s="13">
        <v>2566</v>
      </c>
      <c r="B69" s="13" t="s">
        <v>34</v>
      </c>
      <c r="C69" s="13" t="s">
        <v>146</v>
      </c>
      <c r="D69" s="13" t="s">
        <v>145</v>
      </c>
      <c r="E69" s="13" t="s">
        <v>214</v>
      </c>
      <c r="F69" s="13" t="s">
        <v>21</v>
      </c>
      <c r="G69" s="14" t="s">
        <v>637</v>
      </c>
      <c r="H69" s="15">
        <v>166920</v>
      </c>
      <c r="I69" s="13" t="s">
        <v>148</v>
      </c>
      <c r="J69" s="13" t="s">
        <v>149</v>
      </c>
      <c r="K69" s="13" t="s">
        <v>138</v>
      </c>
      <c r="L69" s="15">
        <v>166920</v>
      </c>
      <c r="M69" s="15">
        <v>166920</v>
      </c>
      <c r="N69" s="16" t="s">
        <v>797</v>
      </c>
      <c r="O69" s="14" t="s">
        <v>638</v>
      </c>
      <c r="P69" s="13" t="s">
        <v>674</v>
      </c>
      <c r="Q69" s="17">
        <v>44921</v>
      </c>
      <c r="R69" s="17">
        <v>44951</v>
      </c>
    </row>
    <row r="70" spans="1:18" x14ac:dyDescent="0.2">
      <c r="A70" s="13">
        <v>2566</v>
      </c>
      <c r="B70" s="13" t="s">
        <v>34</v>
      </c>
      <c r="C70" s="13" t="s">
        <v>146</v>
      </c>
      <c r="D70" s="13" t="s">
        <v>145</v>
      </c>
      <c r="E70" s="13" t="s">
        <v>214</v>
      </c>
      <c r="F70" s="13" t="s">
        <v>21</v>
      </c>
      <c r="G70" s="14" t="s">
        <v>1115</v>
      </c>
      <c r="H70" s="18">
        <v>499690</v>
      </c>
      <c r="I70" s="19" t="s">
        <v>148</v>
      </c>
      <c r="J70" s="13" t="s">
        <v>149</v>
      </c>
      <c r="K70" s="13" t="s">
        <v>138</v>
      </c>
      <c r="L70" s="18">
        <v>499200</v>
      </c>
      <c r="M70" s="15">
        <v>499200</v>
      </c>
      <c r="N70" s="16" t="s">
        <v>1044</v>
      </c>
      <c r="O70" s="14" t="s">
        <v>911</v>
      </c>
      <c r="P70" s="13">
        <v>65117178354</v>
      </c>
      <c r="Q70" s="17">
        <v>44922</v>
      </c>
      <c r="R70" s="17">
        <v>44960</v>
      </c>
    </row>
    <row r="71" spans="1:18" x14ac:dyDescent="0.2">
      <c r="A71" s="13">
        <v>2566</v>
      </c>
      <c r="B71" s="13" t="s">
        <v>34</v>
      </c>
      <c r="C71" s="13" t="s">
        <v>146</v>
      </c>
      <c r="D71" s="13" t="s">
        <v>145</v>
      </c>
      <c r="E71" s="13" t="s">
        <v>214</v>
      </c>
      <c r="F71" s="13" t="s">
        <v>21</v>
      </c>
      <c r="G71" s="20" t="s">
        <v>387</v>
      </c>
      <c r="H71" s="27">
        <v>2445848.7999999998</v>
      </c>
      <c r="I71" s="13" t="s">
        <v>148</v>
      </c>
      <c r="J71" s="13" t="s">
        <v>149</v>
      </c>
      <c r="K71" s="13" t="s">
        <v>138</v>
      </c>
      <c r="L71" s="21">
        <v>2445848.7999999998</v>
      </c>
      <c r="M71" s="15">
        <v>2445848.7999999998</v>
      </c>
      <c r="N71" s="16" t="s">
        <v>388</v>
      </c>
      <c r="O71" s="14" t="s">
        <v>389</v>
      </c>
      <c r="P71" s="13">
        <v>65127316174</v>
      </c>
      <c r="Q71" s="17">
        <v>44922</v>
      </c>
      <c r="R71" s="17">
        <v>45046</v>
      </c>
    </row>
    <row r="72" spans="1:18" x14ac:dyDescent="0.2">
      <c r="A72" s="13">
        <v>2566</v>
      </c>
      <c r="B72" s="13" t="s">
        <v>34</v>
      </c>
      <c r="C72" s="13" t="s">
        <v>146</v>
      </c>
      <c r="D72" s="13" t="s">
        <v>145</v>
      </c>
      <c r="E72" s="13" t="s">
        <v>214</v>
      </c>
      <c r="F72" s="13" t="s">
        <v>21</v>
      </c>
      <c r="G72" s="14" t="s">
        <v>1116</v>
      </c>
      <c r="H72" s="18">
        <v>454429</v>
      </c>
      <c r="I72" s="19" t="s">
        <v>148</v>
      </c>
      <c r="J72" s="13" t="s">
        <v>149</v>
      </c>
      <c r="K72" s="13" t="s">
        <v>138</v>
      </c>
      <c r="L72" s="18">
        <v>438379</v>
      </c>
      <c r="M72" s="15">
        <v>438379</v>
      </c>
      <c r="N72" s="16" t="s">
        <v>1053</v>
      </c>
      <c r="O72" s="14" t="s">
        <v>925</v>
      </c>
      <c r="P72" s="13">
        <v>65107092076</v>
      </c>
      <c r="Q72" s="17">
        <v>44923</v>
      </c>
      <c r="R72" s="17">
        <v>45013</v>
      </c>
    </row>
    <row r="73" spans="1:18" x14ac:dyDescent="0.2">
      <c r="A73" s="13">
        <v>2566</v>
      </c>
      <c r="B73" s="13" t="s">
        <v>34</v>
      </c>
      <c r="C73" s="13" t="s">
        <v>146</v>
      </c>
      <c r="D73" s="13" t="s">
        <v>145</v>
      </c>
      <c r="E73" s="13" t="s">
        <v>214</v>
      </c>
      <c r="F73" s="13" t="s">
        <v>21</v>
      </c>
      <c r="G73" s="14" t="s">
        <v>1117</v>
      </c>
      <c r="H73" s="18">
        <v>340260</v>
      </c>
      <c r="I73" s="19" t="s">
        <v>148</v>
      </c>
      <c r="J73" s="13" t="s">
        <v>149</v>
      </c>
      <c r="K73" s="13" t="s">
        <v>138</v>
      </c>
      <c r="L73" s="18">
        <v>340260</v>
      </c>
      <c r="M73" s="15">
        <v>340260</v>
      </c>
      <c r="N73" s="16" t="s">
        <v>1014</v>
      </c>
      <c r="O73" s="14" t="s">
        <v>926</v>
      </c>
      <c r="P73" s="13">
        <v>65117084868</v>
      </c>
      <c r="Q73" s="17">
        <v>44923</v>
      </c>
      <c r="R73" s="17">
        <v>44968</v>
      </c>
    </row>
    <row r="74" spans="1:18" x14ac:dyDescent="0.2">
      <c r="A74" s="13">
        <v>2566</v>
      </c>
      <c r="B74" s="13" t="s">
        <v>34</v>
      </c>
      <c r="C74" s="13" t="s">
        <v>146</v>
      </c>
      <c r="D74" s="13" t="s">
        <v>145</v>
      </c>
      <c r="E74" s="13" t="s">
        <v>214</v>
      </c>
      <c r="F74" s="13" t="s">
        <v>21</v>
      </c>
      <c r="G74" s="20" t="s">
        <v>977</v>
      </c>
      <c r="H74" s="21">
        <v>805153.6</v>
      </c>
      <c r="I74" s="19" t="s">
        <v>148</v>
      </c>
      <c r="J74" s="13" t="s">
        <v>161</v>
      </c>
      <c r="K74" s="13" t="s">
        <v>136</v>
      </c>
      <c r="L74" s="21">
        <v>784664.96</v>
      </c>
      <c r="M74" s="15">
        <v>760264.96</v>
      </c>
      <c r="N74" s="23">
        <v>105536078771</v>
      </c>
      <c r="O74" s="14" t="s">
        <v>840</v>
      </c>
      <c r="P74" s="16">
        <v>65127096918</v>
      </c>
      <c r="Q74" s="17">
        <v>44923</v>
      </c>
      <c r="R74" s="17">
        <v>45565</v>
      </c>
    </row>
    <row r="75" spans="1:18" x14ac:dyDescent="0.2">
      <c r="A75" s="13">
        <v>2566</v>
      </c>
      <c r="B75" s="13" t="s">
        <v>34</v>
      </c>
      <c r="C75" s="13" t="s">
        <v>146</v>
      </c>
      <c r="D75" s="13" t="s">
        <v>145</v>
      </c>
      <c r="E75" s="13" t="s">
        <v>214</v>
      </c>
      <c r="F75" s="13" t="s">
        <v>21</v>
      </c>
      <c r="G75" s="14" t="s">
        <v>685</v>
      </c>
      <c r="H75" s="15">
        <v>99124.800000000003</v>
      </c>
      <c r="I75" s="13" t="s">
        <v>148</v>
      </c>
      <c r="J75" s="13" t="s">
        <v>149</v>
      </c>
      <c r="K75" s="13" t="s">
        <v>138</v>
      </c>
      <c r="L75" s="15">
        <v>99124.800000000003</v>
      </c>
      <c r="M75" s="15">
        <v>99124.800000000003</v>
      </c>
      <c r="N75" s="16" t="s">
        <v>794</v>
      </c>
      <c r="O75" s="14" t="s">
        <v>631</v>
      </c>
      <c r="P75" s="12" t="s">
        <v>686</v>
      </c>
      <c r="Q75" s="17">
        <v>44930</v>
      </c>
      <c r="R75" s="17">
        <v>45019</v>
      </c>
    </row>
    <row r="76" spans="1:18" x14ac:dyDescent="0.2">
      <c r="A76" s="13">
        <v>2566</v>
      </c>
      <c r="B76" s="13" t="s">
        <v>34</v>
      </c>
      <c r="C76" s="13" t="s">
        <v>146</v>
      </c>
      <c r="D76" s="13" t="s">
        <v>145</v>
      </c>
      <c r="E76" s="13" t="s">
        <v>214</v>
      </c>
      <c r="F76" s="13" t="s">
        <v>21</v>
      </c>
      <c r="G76" s="14" t="s">
        <v>691</v>
      </c>
      <c r="H76" s="15">
        <v>99809.600000000006</v>
      </c>
      <c r="I76" s="13" t="s">
        <v>148</v>
      </c>
      <c r="J76" s="13" t="s">
        <v>149</v>
      </c>
      <c r="K76" s="13" t="s">
        <v>138</v>
      </c>
      <c r="L76" s="15">
        <v>99809.600000000006</v>
      </c>
      <c r="M76" s="15">
        <v>99809.600000000006</v>
      </c>
      <c r="N76" s="16" t="s">
        <v>794</v>
      </c>
      <c r="O76" s="14" t="s">
        <v>631</v>
      </c>
      <c r="P76" s="12" t="s">
        <v>692</v>
      </c>
      <c r="Q76" s="17">
        <v>44936</v>
      </c>
      <c r="R76" s="17">
        <v>44966</v>
      </c>
    </row>
    <row r="77" spans="1:18" x14ac:dyDescent="0.2">
      <c r="A77" s="13">
        <v>2566</v>
      </c>
      <c r="B77" s="13" t="s">
        <v>34</v>
      </c>
      <c r="C77" s="13" t="s">
        <v>146</v>
      </c>
      <c r="D77" s="13" t="s">
        <v>145</v>
      </c>
      <c r="E77" s="13" t="s">
        <v>214</v>
      </c>
      <c r="F77" s="13" t="s">
        <v>21</v>
      </c>
      <c r="G77" s="20" t="s">
        <v>830</v>
      </c>
      <c r="H77" s="27">
        <v>695500</v>
      </c>
      <c r="I77" s="13" t="s">
        <v>148</v>
      </c>
      <c r="J77" s="13" t="s">
        <v>149</v>
      </c>
      <c r="K77" s="13" t="s">
        <v>138</v>
      </c>
      <c r="L77" s="27">
        <v>695500</v>
      </c>
      <c r="M77" s="15">
        <v>695500</v>
      </c>
      <c r="N77" s="23" t="s">
        <v>360</v>
      </c>
      <c r="O77" s="14" t="s">
        <v>361</v>
      </c>
      <c r="P77" s="13">
        <v>65117442569</v>
      </c>
      <c r="Q77" s="17">
        <v>44938</v>
      </c>
      <c r="R77" s="17">
        <v>44953</v>
      </c>
    </row>
    <row r="78" spans="1:18" x14ac:dyDescent="0.2">
      <c r="A78" s="13">
        <v>2566</v>
      </c>
      <c r="B78" s="13" t="s">
        <v>34</v>
      </c>
      <c r="C78" s="13" t="s">
        <v>146</v>
      </c>
      <c r="D78" s="13" t="s">
        <v>145</v>
      </c>
      <c r="E78" s="13" t="s">
        <v>214</v>
      </c>
      <c r="F78" s="13" t="s">
        <v>21</v>
      </c>
      <c r="G78" s="14" t="s">
        <v>634</v>
      </c>
      <c r="H78" s="15">
        <v>44726</v>
      </c>
      <c r="I78" s="13" t="s">
        <v>148</v>
      </c>
      <c r="J78" s="13" t="s">
        <v>149</v>
      </c>
      <c r="K78" s="13" t="s">
        <v>138</v>
      </c>
      <c r="L78" s="15">
        <v>44726</v>
      </c>
      <c r="M78" s="15">
        <v>44726</v>
      </c>
      <c r="N78" s="16" t="s">
        <v>807</v>
      </c>
      <c r="O78" s="14" t="s">
        <v>695</v>
      </c>
      <c r="P78" s="12" t="s">
        <v>696</v>
      </c>
      <c r="Q78" s="17">
        <v>44941</v>
      </c>
      <c r="R78" s="17">
        <v>44956</v>
      </c>
    </row>
    <row r="79" spans="1:18" x14ac:dyDescent="0.2">
      <c r="A79" s="13">
        <v>2566</v>
      </c>
      <c r="B79" s="13" t="s">
        <v>34</v>
      </c>
      <c r="C79" s="13" t="s">
        <v>146</v>
      </c>
      <c r="D79" s="13" t="s">
        <v>145</v>
      </c>
      <c r="E79" s="13" t="s">
        <v>214</v>
      </c>
      <c r="F79" s="13" t="s">
        <v>21</v>
      </c>
      <c r="G79" s="20" t="s">
        <v>334</v>
      </c>
      <c r="H79" s="21">
        <v>138238.65</v>
      </c>
      <c r="I79" s="13" t="s">
        <v>148</v>
      </c>
      <c r="J79" s="13" t="s">
        <v>149</v>
      </c>
      <c r="K79" s="13" t="s">
        <v>138</v>
      </c>
      <c r="L79" s="21">
        <v>138238.65</v>
      </c>
      <c r="M79" s="15">
        <v>138238.65</v>
      </c>
      <c r="N79" s="24" t="s">
        <v>335</v>
      </c>
      <c r="O79" s="25" t="s">
        <v>336</v>
      </c>
      <c r="P79" s="30">
        <v>65127157563</v>
      </c>
      <c r="Q79" s="17">
        <v>44943</v>
      </c>
      <c r="R79" s="17">
        <v>45023</v>
      </c>
    </row>
    <row r="80" spans="1:18" x14ac:dyDescent="0.2">
      <c r="A80" s="13">
        <v>2566</v>
      </c>
      <c r="B80" s="13" t="s">
        <v>34</v>
      </c>
      <c r="C80" s="13" t="s">
        <v>146</v>
      </c>
      <c r="D80" s="13" t="s">
        <v>145</v>
      </c>
      <c r="E80" s="13" t="s">
        <v>214</v>
      </c>
      <c r="F80" s="13" t="s">
        <v>21</v>
      </c>
      <c r="G80" s="20" t="s">
        <v>337</v>
      </c>
      <c r="H80" s="21">
        <v>491130</v>
      </c>
      <c r="I80" s="13" t="s">
        <v>148</v>
      </c>
      <c r="J80" s="13" t="s">
        <v>149</v>
      </c>
      <c r="K80" s="13" t="s">
        <v>138</v>
      </c>
      <c r="L80" s="21">
        <v>491130</v>
      </c>
      <c r="M80" s="15">
        <v>491130</v>
      </c>
      <c r="N80" s="23" t="s">
        <v>338</v>
      </c>
      <c r="O80" s="25" t="s">
        <v>339</v>
      </c>
      <c r="P80" s="16" t="s">
        <v>340</v>
      </c>
      <c r="Q80" s="17">
        <v>44943</v>
      </c>
      <c r="R80" s="17">
        <v>44982</v>
      </c>
    </row>
    <row r="81" spans="1:18" x14ac:dyDescent="0.2">
      <c r="A81" s="13">
        <v>2566</v>
      </c>
      <c r="B81" s="13" t="s">
        <v>34</v>
      </c>
      <c r="C81" s="13" t="s">
        <v>146</v>
      </c>
      <c r="D81" s="13" t="s">
        <v>145</v>
      </c>
      <c r="E81" s="13" t="s">
        <v>214</v>
      </c>
      <c r="F81" s="13" t="s">
        <v>21</v>
      </c>
      <c r="G81" s="14" t="s">
        <v>683</v>
      </c>
      <c r="H81" s="15">
        <v>28890</v>
      </c>
      <c r="I81" s="13" t="s">
        <v>148</v>
      </c>
      <c r="J81" s="13" t="s">
        <v>149</v>
      </c>
      <c r="K81" s="13" t="s">
        <v>138</v>
      </c>
      <c r="L81" s="15">
        <v>28890</v>
      </c>
      <c r="M81" s="15">
        <v>28890</v>
      </c>
      <c r="N81" s="16" t="s">
        <v>794</v>
      </c>
      <c r="O81" s="14" t="s">
        <v>631</v>
      </c>
      <c r="P81" s="12" t="s">
        <v>684</v>
      </c>
      <c r="Q81" s="17">
        <v>44943</v>
      </c>
      <c r="R81" s="17">
        <v>44973</v>
      </c>
    </row>
    <row r="82" spans="1:18" x14ac:dyDescent="0.2">
      <c r="A82" s="13">
        <v>2566</v>
      </c>
      <c r="B82" s="13" t="s">
        <v>34</v>
      </c>
      <c r="C82" s="13" t="s">
        <v>146</v>
      </c>
      <c r="D82" s="13" t="s">
        <v>145</v>
      </c>
      <c r="E82" s="13" t="s">
        <v>214</v>
      </c>
      <c r="F82" s="13" t="s">
        <v>21</v>
      </c>
      <c r="G82" s="20" t="s">
        <v>826</v>
      </c>
      <c r="H82" s="27">
        <v>1591732</v>
      </c>
      <c r="I82" s="13" t="s">
        <v>148</v>
      </c>
      <c r="J82" s="13" t="s">
        <v>149</v>
      </c>
      <c r="K82" s="13" t="s">
        <v>136</v>
      </c>
      <c r="L82" s="27">
        <v>1591732</v>
      </c>
      <c r="M82" s="15">
        <v>1316358.94</v>
      </c>
      <c r="N82" s="31" t="s">
        <v>373</v>
      </c>
      <c r="O82" s="32" t="s">
        <v>827</v>
      </c>
      <c r="P82" s="12">
        <v>65107348779</v>
      </c>
      <c r="Q82" s="17">
        <v>44943</v>
      </c>
      <c r="R82" s="17">
        <v>45123</v>
      </c>
    </row>
    <row r="83" spans="1:18" x14ac:dyDescent="0.2">
      <c r="A83" s="13">
        <v>2566</v>
      </c>
      <c r="B83" s="13" t="s">
        <v>34</v>
      </c>
      <c r="C83" s="13" t="s">
        <v>146</v>
      </c>
      <c r="D83" s="13" t="s">
        <v>145</v>
      </c>
      <c r="E83" s="13" t="s">
        <v>214</v>
      </c>
      <c r="F83" s="13" t="s">
        <v>21</v>
      </c>
      <c r="G83" s="20" t="s">
        <v>841</v>
      </c>
      <c r="H83" s="21">
        <v>277558</v>
      </c>
      <c r="I83" s="19" t="s">
        <v>148</v>
      </c>
      <c r="J83" s="13" t="s">
        <v>149</v>
      </c>
      <c r="K83" s="13" t="s">
        <v>138</v>
      </c>
      <c r="L83" s="21">
        <v>277558</v>
      </c>
      <c r="M83" s="15">
        <v>277558</v>
      </c>
      <c r="N83" s="23">
        <v>105542044963</v>
      </c>
      <c r="O83" s="14" t="s">
        <v>842</v>
      </c>
      <c r="P83" s="16">
        <v>65127501779</v>
      </c>
      <c r="Q83" s="17">
        <v>44944</v>
      </c>
      <c r="R83" s="17">
        <v>45322</v>
      </c>
    </row>
    <row r="84" spans="1:18" x14ac:dyDescent="0.2">
      <c r="A84" s="13">
        <v>2566</v>
      </c>
      <c r="B84" s="13" t="s">
        <v>34</v>
      </c>
      <c r="C84" s="13" t="s">
        <v>146</v>
      </c>
      <c r="D84" s="13" t="s">
        <v>145</v>
      </c>
      <c r="E84" s="13" t="s">
        <v>214</v>
      </c>
      <c r="F84" s="13" t="s">
        <v>21</v>
      </c>
      <c r="G84" s="20" t="s">
        <v>426</v>
      </c>
      <c r="H84" s="21">
        <v>144022</v>
      </c>
      <c r="I84" s="13" t="s">
        <v>148</v>
      </c>
      <c r="J84" s="13" t="s">
        <v>149</v>
      </c>
      <c r="K84" s="13" t="s">
        <v>138</v>
      </c>
      <c r="L84" s="21">
        <v>144022</v>
      </c>
      <c r="M84" s="15">
        <v>144022</v>
      </c>
      <c r="N84" s="16" t="s">
        <v>252</v>
      </c>
      <c r="O84" s="14" t="s">
        <v>253</v>
      </c>
      <c r="P84" s="13">
        <v>65127175239</v>
      </c>
      <c r="Q84" s="17">
        <v>44944</v>
      </c>
      <c r="R84" s="17">
        <v>45244</v>
      </c>
    </row>
    <row r="85" spans="1:18" x14ac:dyDescent="0.2">
      <c r="A85" s="13">
        <v>2566</v>
      </c>
      <c r="B85" s="13" t="s">
        <v>34</v>
      </c>
      <c r="C85" s="13" t="s">
        <v>146</v>
      </c>
      <c r="D85" s="13" t="s">
        <v>145</v>
      </c>
      <c r="E85" s="13" t="s">
        <v>214</v>
      </c>
      <c r="F85" s="13" t="s">
        <v>21</v>
      </c>
      <c r="G85" s="14" t="s">
        <v>693</v>
      </c>
      <c r="H85" s="15">
        <v>32314</v>
      </c>
      <c r="I85" s="13" t="s">
        <v>148</v>
      </c>
      <c r="J85" s="13" t="s">
        <v>149</v>
      </c>
      <c r="K85" s="13" t="s">
        <v>138</v>
      </c>
      <c r="L85" s="15">
        <v>32314</v>
      </c>
      <c r="M85" s="15">
        <v>32314</v>
      </c>
      <c r="N85" s="16" t="s">
        <v>794</v>
      </c>
      <c r="O85" s="14" t="s">
        <v>631</v>
      </c>
      <c r="P85" s="12" t="s">
        <v>694</v>
      </c>
      <c r="Q85" s="17">
        <v>44944</v>
      </c>
      <c r="R85" s="17">
        <v>44974</v>
      </c>
    </row>
    <row r="86" spans="1:18" x14ac:dyDescent="0.2">
      <c r="A86" s="13">
        <v>2566</v>
      </c>
      <c r="B86" s="13" t="s">
        <v>34</v>
      </c>
      <c r="C86" s="13" t="s">
        <v>146</v>
      </c>
      <c r="D86" s="13" t="s">
        <v>145</v>
      </c>
      <c r="E86" s="13" t="s">
        <v>214</v>
      </c>
      <c r="F86" s="13" t="s">
        <v>21</v>
      </c>
      <c r="G86" s="20" t="s">
        <v>427</v>
      </c>
      <c r="H86" s="21">
        <v>167005.6</v>
      </c>
      <c r="I86" s="13" t="s">
        <v>148</v>
      </c>
      <c r="J86" s="13" t="s">
        <v>149</v>
      </c>
      <c r="K86" s="13" t="s">
        <v>138</v>
      </c>
      <c r="L86" s="21">
        <v>167005.6</v>
      </c>
      <c r="M86" s="15">
        <v>167005.6</v>
      </c>
      <c r="N86" s="16" t="s">
        <v>358</v>
      </c>
      <c r="O86" s="14" t="s">
        <v>359</v>
      </c>
      <c r="P86" s="13">
        <v>65127199274</v>
      </c>
      <c r="Q86" s="17">
        <v>44945</v>
      </c>
      <c r="R86" s="17">
        <v>45005</v>
      </c>
    </row>
    <row r="87" spans="1:18" x14ac:dyDescent="0.2">
      <c r="A87" s="13">
        <v>2566</v>
      </c>
      <c r="B87" s="13" t="s">
        <v>34</v>
      </c>
      <c r="C87" s="13" t="s">
        <v>146</v>
      </c>
      <c r="D87" s="13" t="s">
        <v>145</v>
      </c>
      <c r="E87" s="13" t="s">
        <v>214</v>
      </c>
      <c r="F87" s="13" t="s">
        <v>21</v>
      </c>
      <c r="G87" s="14" t="s">
        <v>770</v>
      </c>
      <c r="H87" s="15">
        <v>48198.15</v>
      </c>
      <c r="I87" s="13" t="s">
        <v>148</v>
      </c>
      <c r="J87" s="13" t="s">
        <v>149</v>
      </c>
      <c r="K87" s="13" t="s">
        <v>138</v>
      </c>
      <c r="L87" s="15">
        <v>48198.15</v>
      </c>
      <c r="M87" s="15">
        <v>48198.15</v>
      </c>
      <c r="N87" s="16" t="s">
        <v>818</v>
      </c>
      <c r="O87" s="14" t="s">
        <v>771</v>
      </c>
      <c r="P87" s="12" t="s">
        <v>772</v>
      </c>
      <c r="Q87" s="17">
        <v>44945</v>
      </c>
      <c r="R87" s="17">
        <v>44964</v>
      </c>
    </row>
    <row r="88" spans="1:18" x14ac:dyDescent="0.2">
      <c r="A88" s="13">
        <v>2566</v>
      </c>
      <c r="B88" s="13" t="s">
        <v>34</v>
      </c>
      <c r="C88" s="13" t="s">
        <v>146</v>
      </c>
      <c r="D88" s="13" t="s">
        <v>145</v>
      </c>
      <c r="E88" s="13" t="s">
        <v>214</v>
      </c>
      <c r="F88" s="13" t="s">
        <v>21</v>
      </c>
      <c r="G88" s="20" t="s">
        <v>215</v>
      </c>
      <c r="H88" s="21">
        <v>316185</v>
      </c>
      <c r="I88" s="13" t="s">
        <v>148</v>
      </c>
      <c r="J88" s="13" t="s">
        <v>149</v>
      </c>
      <c r="K88" s="13" t="s">
        <v>138</v>
      </c>
      <c r="L88" s="21">
        <v>316185</v>
      </c>
      <c r="M88" s="15">
        <v>316185</v>
      </c>
      <c r="N88" s="23" t="s">
        <v>216</v>
      </c>
      <c r="O88" s="14" t="s">
        <v>217</v>
      </c>
      <c r="P88" s="24" t="s">
        <v>218</v>
      </c>
      <c r="Q88" s="17">
        <v>44950</v>
      </c>
      <c r="R88" s="17">
        <v>44995</v>
      </c>
    </row>
    <row r="89" spans="1:18" x14ac:dyDescent="0.2">
      <c r="A89" s="13">
        <v>2566</v>
      </c>
      <c r="B89" s="13" t="s">
        <v>34</v>
      </c>
      <c r="C89" s="13" t="s">
        <v>146</v>
      </c>
      <c r="D89" s="13" t="s">
        <v>145</v>
      </c>
      <c r="E89" s="13" t="s">
        <v>214</v>
      </c>
      <c r="F89" s="13" t="s">
        <v>21</v>
      </c>
      <c r="G89" s="20" t="s">
        <v>819</v>
      </c>
      <c r="H89" s="27">
        <v>13768812.91</v>
      </c>
      <c r="I89" s="13" t="s">
        <v>148</v>
      </c>
      <c r="J89" s="13" t="s">
        <v>149</v>
      </c>
      <c r="K89" s="13" t="s">
        <v>138</v>
      </c>
      <c r="L89" s="27">
        <v>13768812.91</v>
      </c>
      <c r="M89" s="15">
        <v>13768812.91</v>
      </c>
      <c r="N89" s="23" t="s">
        <v>260</v>
      </c>
      <c r="O89" s="25" t="s">
        <v>261</v>
      </c>
      <c r="P89" s="13">
        <v>66017117706</v>
      </c>
      <c r="Q89" s="17">
        <v>44950</v>
      </c>
      <c r="R89" s="17">
        <v>45170</v>
      </c>
    </row>
    <row r="90" spans="1:18" x14ac:dyDescent="0.2">
      <c r="A90" s="13">
        <v>2566</v>
      </c>
      <c r="B90" s="13" t="s">
        <v>34</v>
      </c>
      <c r="C90" s="13" t="s">
        <v>146</v>
      </c>
      <c r="D90" s="13" t="s">
        <v>145</v>
      </c>
      <c r="E90" s="13" t="s">
        <v>214</v>
      </c>
      <c r="F90" s="13" t="s">
        <v>21</v>
      </c>
      <c r="G90" s="14" t="s">
        <v>697</v>
      </c>
      <c r="H90" s="15">
        <v>32742</v>
      </c>
      <c r="I90" s="13" t="s">
        <v>148</v>
      </c>
      <c r="J90" s="13" t="s">
        <v>149</v>
      </c>
      <c r="K90" s="13" t="s">
        <v>138</v>
      </c>
      <c r="L90" s="15">
        <v>32742</v>
      </c>
      <c r="M90" s="15">
        <v>32742</v>
      </c>
      <c r="N90" s="16" t="s">
        <v>794</v>
      </c>
      <c r="O90" s="14" t="s">
        <v>631</v>
      </c>
      <c r="P90" s="12" t="s">
        <v>698</v>
      </c>
      <c r="Q90" s="17">
        <v>44950</v>
      </c>
      <c r="R90" s="17">
        <v>44980</v>
      </c>
    </row>
    <row r="91" spans="1:18" x14ac:dyDescent="0.2">
      <c r="A91" s="13">
        <v>2566</v>
      </c>
      <c r="B91" s="13" t="s">
        <v>34</v>
      </c>
      <c r="C91" s="13" t="s">
        <v>146</v>
      </c>
      <c r="D91" s="13" t="s">
        <v>145</v>
      </c>
      <c r="E91" s="13" t="s">
        <v>214</v>
      </c>
      <c r="F91" s="13" t="s">
        <v>21</v>
      </c>
      <c r="G91" s="14" t="s">
        <v>927</v>
      </c>
      <c r="H91" s="18">
        <v>492200</v>
      </c>
      <c r="I91" s="19" t="s">
        <v>148</v>
      </c>
      <c r="J91" s="13" t="s">
        <v>149</v>
      </c>
      <c r="K91" s="13" t="s">
        <v>138</v>
      </c>
      <c r="L91" s="18">
        <v>406600</v>
      </c>
      <c r="M91" s="15">
        <v>406600</v>
      </c>
      <c r="N91" s="16" t="s">
        <v>1054</v>
      </c>
      <c r="O91" s="14" t="s">
        <v>928</v>
      </c>
      <c r="P91" s="13">
        <v>65127400761</v>
      </c>
      <c r="Q91" s="17">
        <v>44951</v>
      </c>
      <c r="R91" s="17">
        <v>45199</v>
      </c>
    </row>
    <row r="92" spans="1:18" x14ac:dyDescent="0.2">
      <c r="A92" s="13">
        <v>2566</v>
      </c>
      <c r="B92" s="13" t="s">
        <v>34</v>
      </c>
      <c r="C92" s="13" t="s">
        <v>146</v>
      </c>
      <c r="D92" s="13" t="s">
        <v>145</v>
      </c>
      <c r="E92" s="13" t="s">
        <v>214</v>
      </c>
      <c r="F92" s="13" t="s">
        <v>21</v>
      </c>
      <c r="G92" s="20" t="s">
        <v>219</v>
      </c>
      <c r="H92" s="21">
        <v>22367173</v>
      </c>
      <c r="I92" s="13" t="s">
        <v>148</v>
      </c>
      <c r="J92" s="13" t="s">
        <v>149</v>
      </c>
      <c r="K92" s="13" t="s">
        <v>138</v>
      </c>
      <c r="L92" s="21">
        <v>22367173</v>
      </c>
      <c r="M92" s="15">
        <v>22367173</v>
      </c>
      <c r="N92" s="23" t="s">
        <v>220</v>
      </c>
      <c r="O92" s="14" t="s">
        <v>221</v>
      </c>
      <c r="P92" s="16" t="s">
        <v>222</v>
      </c>
      <c r="Q92" s="17">
        <v>44951</v>
      </c>
      <c r="R92" s="17">
        <v>45071</v>
      </c>
    </row>
    <row r="93" spans="1:18" x14ac:dyDescent="0.2">
      <c r="A93" s="13">
        <v>2566</v>
      </c>
      <c r="B93" s="13" t="s">
        <v>34</v>
      </c>
      <c r="C93" s="13" t="s">
        <v>146</v>
      </c>
      <c r="D93" s="13" t="s">
        <v>145</v>
      </c>
      <c r="E93" s="13" t="s">
        <v>214</v>
      </c>
      <c r="F93" s="13" t="s">
        <v>21</v>
      </c>
      <c r="G93" s="20" t="s">
        <v>978</v>
      </c>
      <c r="H93" s="21">
        <v>20837435.640000001</v>
      </c>
      <c r="I93" s="19" t="s">
        <v>148</v>
      </c>
      <c r="J93" s="13" t="s">
        <v>149</v>
      </c>
      <c r="K93" s="13" t="s">
        <v>138</v>
      </c>
      <c r="L93" s="21">
        <v>20837435.640000001</v>
      </c>
      <c r="M93" s="15">
        <v>20832900</v>
      </c>
      <c r="N93" s="23">
        <v>105532011281</v>
      </c>
      <c r="O93" s="14" t="s">
        <v>843</v>
      </c>
      <c r="P93" s="16">
        <v>66017142071</v>
      </c>
      <c r="Q93" s="17">
        <v>44956</v>
      </c>
      <c r="R93" s="17">
        <v>45200</v>
      </c>
    </row>
    <row r="94" spans="1:18" x14ac:dyDescent="0.2">
      <c r="A94" s="13">
        <v>2566</v>
      </c>
      <c r="B94" s="13" t="s">
        <v>34</v>
      </c>
      <c r="C94" s="13" t="s">
        <v>146</v>
      </c>
      <c r="D94" s="13" t="s">
        <v>145</v>
      </c>
      <c r="E94" s="13" t="s">
        <v>214</v>
      </c>
      <c r="F94" s="13" t="s">
        <v>21</v>
      </c>
      <c r="G94" s="14" t="s">
        <v>773</v>
      </c>
      <c r="H94" s="15">
        <v>14980</v>
      </c>
      <c r="I94" s="13" t="s">
        <v>148</v>
      </c>
      <c r="J94" s="13" t="s">
        <v>149</v>
      </c>
      <c r="K94" s="13" t="s">
        <v>138</v>
      </c>
      <c r="L94" s="15">
        <v>14980</v>
      </c>
      <c r="M94" s="15">
        <v>14980</v>
      </c>
      <c r="N94" s="16" t="s">
        <v>814</v>
      </c>
      <c r="O94" s="14" t="s">
        <v>761</v>
      </c>
      <c r="P94" s="12" t="s">
        <v>774</v>
      </c>
      <c r="Q94" s="17">
        <v>44957</v>
      </c>
      <c r="R94" s="17">
        <v>44985</v>
      </c>
    </row>
    <row r="95" spans="1:18" x14ac:dyDescent="0.2">
      <c r="A95" s="13">
        <v>2566</v>
      </c>
      <c r="B95" s="13" t="s">
        <v>34</v>
      </c>
      <c r="C95" s="13" t="s">
        <v>146</v>
      </c>
      <c r="D95" s="13" t="s">
        <v>145</v>
      </c>
      <c r="E95" s="13" t="s">
        <v>214</v>
      </c>
      <c r="F95" s="13" t="s">
        <v>21</v>
      </c>
      <c r="G95" s="20" t="s">
        <v>508</v>
      </c>
      <c r="H95" s="21">
        <v>486850</v>
      </c>
      <c r="I95" s="13" t="s">
        <v>148</v>
      </c>
      <c r="J95" s="13" t="s">
        <v>149</v>
      </c>
      <c r="K95" s="13" t="s">
        <v>138</v>
      </c>
      <c r="L95" s="21">
        <v>486850</v>
      </c>
      <c r="M95" s="15">
        <v>486850</v>
      </c>
      <c r="N95" s="23" t="s">
        <v>377</v>
      </c>
      <c r="O95" s="14" t="s">
        <v>378</v>
      </c>
      <c r="P95" s="16" t="s">
        <v>509</v>
      </c>
      <c r="Q95" s="17">
        <v>44958</v>
      </c>
      <c r="R95" s="17">
        <v>45016</v>
      </c>
    </row>
    <row r="96" spans="1:18" x14ac:dyDescent="0.2">
      <c r="A96" s="13">
        <v>2566</v>
      </c>
      <c r="B96" s="13" t="s">
        <v>34</v>
      </c>
      <c r="C96" s="13" t="s">
        <v>146</v>
      </c>
      <c r="D96" s="13" t="s">
        <v>145</v>
      </c>
      <c r="E96" s="13" t="s">
        <v>214</v>
      </c>
      <c r="F96" s="13" t="s">
        <v>21</v>
      </c>
      <c r="G96" s="14" t="s">
        <v>699</v>
      </c>
      <c r="H96" s="15">
        <v>32100</v>
      </c>
      <c r="I96" s="13" t="s">
        <v>148</v>
      </c>
      <c r="J96" s="13" t="s">
        <v>149</v>
      </c>
      <c r="K96" s="13" t="s">
        <v>138</v>
      </c>
      <c r="L96" s="15">
        <v>32100</v>
      </c>
      <c r="M96" s="15">
        <v>32100</v>
      </c>
      <c r="N96" s="16" t="s">
        <v>794</v>
      </c>
      <c r="O96" s="14" t="s">
        <v>631</v>
      </c>
      <c r="P96" s="12" t="s">
        <v>700</v>
      </c>
      <c r="Q96" s="17">
        <v>44958</v>
      </c>
      <c r="R96" s="17">
        <v>44987</v>
      </c>
    </row>
    <row r="97" spans="1:18" x14ac:dyDescent="0.2">
      <c r="A97" s="13">
        <v>2566</v>
      </c>
      <c r="B97" s="13" t="s">
        <v>34</v>
      </c>
      <c r="C97" s="13" t="s">
        <v>146</v>
      </c>
      <c r="D97" s="13" t="s">
        <v>145</v>
      </c>
      <c r="E97" s="13" t="s">
        <v>214</v>
      </c>
      <c r="F97" s="13" t="s">
        <v>21</v>
      </c>
      <c r="G97" s="20" t="s">
        <v>227</v>
      </c>
      <c r="H97" s="21">
        <v>299225.5</v>
      </c>
      <c r="I97" s="13" t="s">
        <v>148</v>
      </c>
      <c r="J97" s="13" t="s">
        <v>149</v>
      </c>
      <c r="K97" s="13" t="s">
        <v>138</v>
      </c>
      <c r="L97" s="21">
        <v>299225.5</v>
      </c>
      <c r="M97" s="15">
        <v>299225.5</v>
      </c>
      <c r="N97" s="23" t="s">
        <v>228</v>
      </c>
      <c r="O97" s="14" t="s">
        <v>229</v>
      </c>
      <c r="P97" s="24" t="s">
        <v>230</v>
      </c>
      <c r="Q97" s="17">
        <v>44959</v>
      </c>
      <c r="R97" s="17">
        <v>45004</v>
      </c>
    </row>
    <row r="98" spans="1:18" x14ac:dyDescent="0.2">
      <c r="A98" s="13">
        <v>2566</v>
      </c>
      <c r="B98" s="13" t="s">
        <v>34</v>
      </c>
      <c r="C98" s="13" t="s">
        <v>146</v>
      </c>
      <c r="D98" s="13" t="s">
        <v>145</v>
      </c>
      <c r="E98" s="13" t="s">
        <v>214</v>
      </c>
      <c r="F98" s="13" t="s">
        <v>21</v>
      </c>
      <c r="G98" s="20" t="s">
        <v>341</v>
      </c>
      <c r="H98" s="21">
        <v>164960</v>
      </c>
      <c r="I98" s="13" t="s">
        <v>148</v>
      </c>
      <c r="J98" s="13" t="s">
        <v>149</v>
      </c>
      <c r="K98" s="13" t="s">
        <v>138</v>
      </c>
      <c r="L98" s="21">
        <v>164960</v>
      </c>
      <c r="M98" s="15">
        <v>164960</v>
      </c>
      <c r="N98" s="23" t="s">
        <v>342</v>
      </c>
      <c r="O98" s="14" t="s">
        <v>343</v>
      </c>
      <c r="P98" s="30">
        <v>65127274106</v>
      </c>
      <c r="Q98" s="17">
        <v>44964</v>
      </c>
      <c r="R98" s="17">
        <v>45041</v>
      </c>
    </row>
    <row r="99" spans="1:18" x14ac:dyDescent="0.2">
      <c r="A99" s="13">
        <v>2566</v>
      </c>
      <c r="B99" s="13" t="s">
        <v>34</v>
      </c>
      <c r="C99" s="13" t="s">
        <v>146</v>
      </c>
      <c r="D99" s="13" t="s">
        <v>145</v>
      </c>
      <c r="E99" s="13" t="s">
        <v>214</v>
      </c>
      <c r="F99" s="13" t="s">
        <v>21</v>
      </c>
      <c r="G99" s="14" t="s">
        <v>713</v>
      </c>
      <c r="H99" s="15">
        <v>9918.9</v>
      </c>
      <c r="I99" s="13" t="s">
        <v>148</v>
      </c>
      <c r="J99" s="13" t="s">
        <v>149</v>
      </c>
      <c r="K99" s="13" t="s">
        <v>138</v>
      </c>
      <c r="L99" s="15">
        <v>9918.9</v>
      </c>
      <c r="M99" s="15">
        <v>9918.9</v>
      </c>
      <c r="N99" s="16" t="s">
        <v>809</v>
      </c>
      <c r="O99" s="14" t="s">
        <v>714</v>
      </c>
      <c r="P99" s="12" t="s">
        <v>715</v>
      </c>
      <c r="Q99" s="17">
        <v>44965</v>
      </c>
      <c r="R99" s="17">
        <v>44994</v>
      </c>
    </row>
    <row r="100" spans="1:18" x14ac:dyDescent="0.2">
      <c r="A100" s="13">
        <v>2566</v>
      </c>
      <c r="B100" s="13" t="s">
        <v>34</v>
      </c>
      <c r="C100" s="13" t="s">
        <v>146</v>
      </c>
      <c r="D100" s="13" t="s">
        <v>145</v>
      </c>
      <c r="E100" s="13" t="s">
        <v>214</v>
      </c>
      <c r="F100" s="13" t="s">
        <v>21</v>
      </c>
      <c r="G100" s="14" t="s">
        <v>667</v>
      </c>
      <c r="H100" s="15">
        <v>327420</v>
      </c>
      <c r="I100" s="13" t="s">
        <v>148</v>
      </c>
      <c r="J100" s="13" t="s">
        <v>149</v>
      </c>
      <c r="K100" s="13" t="s">
        <v>138</v>
      </c>
      <c r="L100" s="15">
        <v>327420</v>
      </c>
      <c r="M100" s="15">
        <v>245565</v>
      </c>
      <c r="N100" s="16" t="s">
        <v>806</v>
      </c>
      <c r="O100" s="14" t="s">
        <v>668</v>
      </c>
      <c r="P100" s="13" t="s">
        <v>669</v>
      </c>
      <c r="Q100" s="17">
        <v>44966</v>
      </c>
      <c r="R100" s="17">
        <v>44995</v>
      </c>
    </row>
    <row r="101" spans="1:18" x14ac:dyDescent="0.2">
      <c r="A101" s="13">
        <v>2566</v>
      </c>
      <c r="B101" s="13" t="s">
        <v>34</v>
      </c>
      <c r="C101" s="13" t="s">
        <v>146</v>
      </c>
      <c r="D101" s="13" t="s">
        <v>145</v>
      </c>
      <c r="E101" s="13" t="s">
        <v>214</v>
      </c>
      <c r="F101" s="13" t="s">
        <v>21</v>
      </c>
      <c r="G101" s="14" t="s">
        <v>705</v>
      </c>
      <c r="H101" s="15">
        <v>26099.439999999999</v>
      </c>
      <c r="I101" s="13" t="s">
        <v>148</v>
      </c>
      <c r="J101" s="13" t="s">
        <v>149</v>
      </c>
      <c r="K101" s="13" t="s">
        <v>138</v>
      </c>
      <c r="L101" s="15">
        <v>26099.439999999999</v>
      </c>
      <c r="M101" s="15">
        <v>26099.439999999999</v>
      </c>
      <c r="N101" s="16" t="s">
        <v>801</v>
      </c>
      <c r="O101" s="14" t="s">
        <v>650</v>
      </c>
      <c r="P101" s="12" t="s">
        <v>706</v>
      </c>
      <c r="Q101" s="17">
        <v>44966</v>
      </c>
      <c r="R101" s="17">
        <v>45026</v>
      </c>
    </row>
    <row r="102" spans="1:18" x14ac:dyDescent="0.2">
      <c r="A102" s="13">
        <v>2566</v>
      </c>
      <c r="B102" s="13" t="s">
        <v>34</v>
      </c>
      <c r="C102" s="13" t="s">
        <v>146</v>
      </c>
      <c r="D102" s="13" t="s">
        <v>145</v>
      </c>
      <c r="E102" s="13" t="s">
        <v>214</v>
      </c>
      <c r="F102" s="13" t="s">
        <v>21</v>
      </c>
      <c r="G102" s="20" t="s">
        <v>374</v>
      </c>
      <c r="H102" s="27">
        <v>40824780</v>
      </c>
      <c r="I102" s="13" t="s">
        <v>148</v>
      </c>
      <c r="J102" s="13" t="s">
        <v>149</v>
      </c>
      <c r="K102" s="13" t="s">
        <v>136</v>
      </c>
      <c r="L102" s="27">
        <v>40824780</v>
      </c>
      <c r="M102" s="15">
        <v>40499999.899999999</v>
      </c>
      <c r="N102" s="23" t="s">
        <v>375</v>
      </c>
      <c r="O102" s="14" t="s">
        <v>163</v>
      </c>
      <c r="P102" s="30">
        <v>65117094225</v>
      </c>
      <c r="Q102" s="17">
        <v>44966</v>
      </c>
      <c r="R102" s="17">
        <v>45337</v>
      </c>
    </row>
    <row r="103" spans="1:18" x14ac:dyDescent="0.2">
      <c r="A103" s="13">
        <v>2566</v>
      </c>
      <c r="B103" s="13" t="s">
        <v>34</v>
      </c>
      <c r="C103" s="13" t="s">
        <v>146</v>
      </c>
      <c r="D103" s="13" t="s">
        <v>145</v>
      </c>
      <c r="E103" s="13" t="s">
        <v>214</v>
      </c>
      <c r="F103" s="13" t="s">
        <v>21</v>
      </c>
      <c r="G103" s="20" t="s">
        <v>844</v>
      </c>
      <c r="H103" s="21">
        <v>1816699.5</v>
      </c>
      <c r="I103" s="19" t="s">
        <v>148</v>
      </c>
      <c r="J103" s="13" t="s">
        <v>149</v>
      </c>
      <c r="K103" s="13" t="s">
        <v>136</v>
      </c>
      <c r="L103" s="21">
        <v>1421789.25</v>
      </c>
      <c r="M103" s="15">
        <v>1154958</v>
      </c>
      <c r="N103" s="23">
        <v>105544042178</v>
      </c>
      <c r="O103" s="14" t="s">
        <v>845</v>
      </c>
      <c r="P103" s="16">
        <v>65127197415</v>
      </c>
      <c r="Q103" s="17">
        <v>44966</v>
      </c>
      <c r="R103" s="17">
        <v>45079</v>
      </c>
    </row>
    <row r="104" spans="1:18" x14ac:dyDescent="0.2">
      <c r="A104" s="13">
        <v>2566</v>
      </c>
      <c r="B104" s="13" t="s">
        <v>34</v>
      </c>
      <c r="C104" s="13" t="s">
        <v>146</v>
      </c>
      <c r="D104" s="13" t="s">
        <v>145</v>
      </c>
      <c r="E104" s="13" t="s">
        <v>214</v>
      </c>
      <c r="F104" s="13" t="s">
        <v>21</v>
      </c>
      <c r="G104" s="20" t="s">
        <v>344</v>
      </c>
      <c r="H104" s="21">
        <v>458869.5</v>
      </c>
      <c r="I104" s="13" t="s">
        <v>148</v>
      </c>
      <c r="J104" s="13" t="s">
        <v>149</v>
      </c>
      <c r="K104" s="13" t="s">
        <v>138</v>
      </c>
      <c r="L104" s="21">
        <v>458869.5</v>
      </c>
      <c r="M104" s="15">
        <v>458869.5</v>
      </c>
      <c r="N104" s="24" t="s">
        <v>345</v>
      </c>
      <c r="O104" s="14" t="s">
        <v>346</v>
      </c>
      <c r="P104" s="30">
        <v>66017005377</v>
      </c>
      <c r="Q104" s="17">
        <v>44967</v>
      </c>
      <c r="R104" s="17">
        <v>44997</v>
      </c>
    </row>
    <row r="105" spans="1:18" x14ac:dyDescent="0.2">
      <c r="A105" s="13">
        <v>2566</v>
      </c>
      <c r="B105" s="13" t="s">
        <v>34</v>
      </c>
      <c r="C105" s="13" t="s">
        <v>146</v>
      </c>
      <c r="D105" s="13" t="s">
        <v>145</v>
      </c>
      <c r="E105" s="13" t="s">
        <v>214</v>
      </c>
      <c r="F105" s="13" t="s">
        <v>21</v>
      </c>
      <c r="G105" s="20" t="s">
        <v>347</v>
      </c>
      <c r="H105" s="21">
        <v>449400</v>
      </c>
      <c r="I105" s="13" t="s">
        <v>148</v>
      </c>
      <c r="J105" s="13" t="s">
        <v>149</v>
      </c>
      <c r="K105" s="13" t="s">
        <v>138</v>
      </c>
      <c r="L105" s="21">
        <v>449400</v>
      </c>
      <c r="M105" s="15">
        <v>449400</v>
      </c>
      <c r="N105" s="23" t="s">
        <v>348</v>
      </c>
      <c r="O105" s="25" t="s">
        <v>349</v>
      </c>
      <c r="P105" s="16" t="s">
        <v>350</v>
      </c>
      <c r="Q105" s="17">
        <v>44967</v>
      </c>
      <c r="R105" s="17">
        <v>45007</v>
      </c>
    </row>
    <row r="106" spans="1:18" x14ac:dyDescent="0.2">
      <c r="A106" s="13">
        <v>2566</v>
      </c>
      <c r="B106" s="13" t="s">
        <v>34</v>
      </c>
      <c r="C106" s="13" t="s">
        <v>146</v>
      </c>
      <c r="D106" s="13" t="s">
        <v>145</v>
      </c>
      <c r="E106" s="13" t="s">
        <v>214</v>
      </c>
      <c r="F106" s="13" t="s">
        <v>21</v>
      </c>
      <c r="G106" s="20" t="s">
        <v>500</v>
      </c>
      <c r="H106" s="21">
        <v>151704.6</v>
      </c>
      <c r="I106" s="13" t="s">
        <v>148</v>
      </c>
      <c r="J106" s="13" t="s">
        <v>149</v>
      </c>
      <c r="K106" s="13" t="s">
        <v>138</v>
      </c>
      <c r="L106" s="21">
        <v>144450</v>
      </c>
      <c r="M106" s="15">
        <v>144450</v>
      </c>
      <c r="N106" s="23" t="s">
        <v>501</v>
      </c>
      <c r="O106" s="14" t="s">
        <v>502</v>
      </c>
      <c r="P106" s="16" t="s">
        <v>503</v>
      </c>
      <c r="Q106" s="17">
        <v>44971</v>
      </c>
      <c r="R106" s="17">
        <v>45091</v>
      </c>
    </row>
    <row r="107" spans="1:18" x14ac:dyDescent="0.2">
      <c r="A107" s="13">
        <v>2566</v>
      </c>
      <c r="B107" s="13" t="s">
        <v>34</v>
      </c>
      <c r="C107" s="13" t="s">
        <v>146</v>
      </c>
      <c r="D107" s="13" t="s">
        <v>145</v>
      </c>
      <c r="E107" s="13" t="s">
        <v>214</v>
      </c>
      <c r="F107" s="13" t="s">
        <v>21</v>
      </c>
      <c r="G107" s="14" t="s">
        <v>731</v>
      </c>
      <c r="H107" s="15">
        <v>49538.33</v>
      </c>
      <c r="I107" s="13" t="s">
        <v>148</v>
      </c>
      <c r="J107" s="13" t="s">
        <v>149</v>
      </c>
      <c r="K107" s="13" t="s">
        <v>138</v>
      </c>
      <c r="L107" s="15">
        <v>49538.33</v>
      </c>
      <c r="M107" s="15">
        <v>49538.33</v>
      </c>
      <c r="N107" s="16" t="s">
        <v>794</v>
      </c>
      <c r="O107" s="14" t="s">
        <v>631</v>
      </c>
      <c r="P107" s="12" t="s">
        <v>732</v>
      </c>
      <c r="Q107" s="17">
        <v>44971</v>
      </c>
      <c r="R107" s="17">
        <v>45000</v>
      </c>
    </row>
    <row r="108" spans="1:18" x14ac:dyDescent="0.2">
      <c r="A108" s="13">
        <v>2566</v>
      </c>
      <c r="B108" s="13" t="s">
        <v>34</v>
      </c>
      <c r="C108" s="13" t="s">
        <v>146</v>
      </c>
      <c r="D108" s="13" t="s">
        <v>145</v>
      </c>
      <c r="E108" s="13" t="s">
        <v>214</v>
      </c>
      <c r="F108" s="13" t="s">
        <v>21</v>
      </c>
      <c r="G108" s="14" t="s">
        <v>775</v>
      </c>
      <c r="H108" s="15">
        <v>25680</v>
      </c>
      <c r="I108" s="13" t="s">
        <v>148</v>
      </c>
      <c r="J108" s="13" t="s">
        <v>149</v>
      </c>
      <c r="K108" s="13" t="s">
        <v>138</v>
      </c>
      <c r="L108" s="15">
        <v>25680</v>
      </c>
      <c r="M108" s="15">
        <v>25680</v>
      </c>
      <c r="N108" s="16" t="s">
        <v>814</v>
      </c>
      <c r="O108" s="14" t="s">
        <v>761</v>
      </c>
      <c r="P108" s="12" t="s">
        <v>776</v>
      </c>
      <c r="Q108" s="17">
        <v>44971</v>
      </c>
      <c r="R108" s="17">
        <v>45000</v>
      </c>
    </row>
    <row r="109" spans="1:18" x14ac:dyDescent="0.2">
      <c r="A109" s="13">
        <v>2566</v>
      </c>
      <c r="B109" s="13" t="s">
        <v>34</v>
      </c>
      <c r="C109" s="13" t="s">
        <v>146</v>
      </c>
      <c r="D109" s="13" t="s">
        <v>145</v>
      </c>
      <c r="E109" s="13" t="s">
        <v>214</v>
      </c>
      <c r="F109" s="13" t="s">
        <v>21</v>
      </c>
      <c r="G109" s="14" t="s">
        <v>711</v>
      </c>
      <c r="H109" s="15">
        <v>91436.85</v>
      </c>
      <c r="I109" s="13" t="s">
        <v>148</v>
      </c>
      <c r="J109" s="13" t="s">
        <v>149</v>
      </c>
      <c r="K109" s="13" t="s">
        <v>138</v>
      </c>
      <c r="L109" s="15">
        <v>91436.85</v>
      </c>
      <c r="M109" s="15">
        <v>91436.85</v>
      </c>
      <c r="N109" s="16" t="s">
        <v>794</v>
      </c>
      <c r="O109" s="14" t="s">
        <v>631</v>
      </c>
      <c r="P109" s="12" t="s">
        <v>712</v>
      </c>
      <c r="Q109" s="17">
        <v>44974</v>
      </c>
      <c r="R109" s="17">
        <v>45003</v>
      </c>
    </row>
    <row r="110" spans="1:18" x14ac:dyDescent="0.2">
      <c r="A110" s="13">
        <v>2566</v>
      </c>
      <c r="B110" s="13" t="s">
        <v>34</v>
      </c>
      <c r="C110" s="13" t="s">
        <v>146</v>
      </c>
      <c r="D110" s="13" t="s">
        <v>145</v>
      </c>
      <c r="E110" s="13" t="s">
        <v>214</v>
      </c>
      <c r="F110" s="13" t="s">
        <v>21</v>
      </c>
      <c r="G110" s="20" t="s">
        <v>326</v>
      </c>
      <c r="H110" s="21">
        <v>2712867.3</v>
      </c>
      <c r="I110" s="13" t="s">
        <v>148</v>
      </c>
      <c r="J110" s="13" t="s">
        <v>149</v>
      </c>
      <c r="K110" s="13" t="s">
        <v>136</v>
      </c>
      <c r="L110" s="21">
        <v>2712867.3</v>
      </c>
      <c r="M110" s="15">
        <v>1833513.74</v>
      </c>
      <c r="N110" s="23" t="s">
        <v>327</v>
      </c>
      <c r="O110" s="14" t="s">
        <v>328</v>
      </c>
      <c r="P110" s="16" t="s">
        <v>329</v>
      </c>
      <c r="Q110" s="17">
        <v>44974</v>
      </c>
      <c r="R110" s="17">
        <v>45094</v>
      </c>
    </row>
    <row r="111" spans="1:18" x14ac:dyDescent="0.2">
      <c r="A111" s="13">
        <v>2566</v>
      </c>
      <c r="B111" s="13" t="s">
        <v>34</v>
      </c>
      <c r="C111" s="13" t="s">
        <v>146</v>
      </c>
      <c r="D111" s="13" t="s">
        <v>145</v>
      </c>
      <c r="E111" s="13" t="s">
        <v>214</v>
      </c>
      <c r="F111" s="13" t="s">
        <v>21</v>
      </c>
      <c r="G111" s="14" t="s">
        <v>634</v>
      </c>
      <c r="H111" s="15">
        <v>44726</v>
      </c>
      <c r="I111" s="13" t="s">
        <v>148</v>
      </c>
      <c r="J111" s="13" t="s">
        <v>149</v>
      </c>
      <c r="K111" s="13" t="s">
        <v>138</v>
      </c>
      <c r="L111" s="15">
        <v>44726</v>
      </c>
      <c r="M111" s="15">
        <v>44726</v>
      </c>
      <c r="N111" s="16" t="s">
        <v>807</v>
      </c>
      <c r="O111" s="14" t="s">
        <v>695</v>
      </c>
      <c r="P111" s="12" t="s">
        <v>716</v>
      </c>
      <c r="Q111" s="17">
        <v>44977</v>
      </c>
      <c r="R111" s="17">
        <v>44991</v>
      </c>
    </row>
    <row r="112" spans="1:18" x14ac:dyDescent="0.2">
      <c r="A112" s="13">
        <v>2566</v>
      </c>
      <c r="B112" s="13" t="s">
        <v>34</v>
      </c>
      <c r="C112" s="13" t="s">
        <v>146</v>
      </c>
      <c r="D112" s="13" t="s">
        <v>145</v>
      </c>
      <c r="E112" s="13" t="s">
        <v>214</v>
      </c>
      <c r="F112" s="13" t="s">
        <v>21</v>
      </c>
      <c r="G112" s="20" t="s">
        <v>846</v>
      </c>
      <c r="H112" s="21">
        <v>2723244.16</v>
      </c>
      <c r="I112" s="19" t="s">
        <v>148</v>
      </c>
      <c r="J112" s="13" t="s">
        <v>149</v>
      </c>
      <c r="K112" s="13" t="s">
        <v>137</v>
      </c>
      <c r="L112" s="21">
        <v>2723244.16</v>
      </c>
      <c r="M112" s="15">
        <v>2715874</v>
      </c>
      <c r="N112" s="23">
        <v>105542046729</v>
      </c>
      <c r="O112" s="14" t="s">
        <v>847</v>
      </c>
      <c r="P112" s="16">
        <v>66017062455</v>
      </c>
      <c r="Q112" s="17">
        <v>44978</v>
      </c>
      <c r="R112" s="17">
        <v>45212</v>
      </c>
    </row>
    <row r="113" spans="1:18" x14ac:dyDescent="0.2">
      <c r="A113" s="13">
        <v>2566</v>
      </c>
      <c r="B113" s="13" t="s">
        <v>34</v>
      </c>
      <c r="C113" s="13" t="s">
        <v>146</v>
      </c>
      <c r="D113" s="13" t="s">
        <v>145</v>
      </c>
      <c r="E113" s="13" t="s">
        <v>214</v>
      </c>
      <c r="F113" s="13" t="s">
        <v>21</v>
      </c>
      <c r="G113" s="20" t="s">
        <v>980</v>
      </c>
      <c r="H113" s="21">
        <v>18921136.350000001</v>
      </c>
      <c r="I113" s="19" t="s">
        <v>148</v>
      </c>
      <c r="J113" s="13" t="s">
        <v>149</v>
      </c>
      <c r="K113" s="13" t="s">
        <v>137</v>
      </c>
      <c r="L113" s="21">
        <v>18904122.280000001</v>
      </c>
      <c r="M113" s="15">
        <v>18725000</v>
      </c>
      <c r="N113" s="23">
        <v>10553016109</v>
      </c>
      <c r="O113" s="14" t="s">
        <v>979</v>
      </c>
      <c r="P113" s="16">
        <v>65067071275</v>
      </c>
      <c r="Q113" s="17">
        <v>44978</v>
      </c>
      <c r="R113" s="17">
        <v>45199</v>
      </c>
    </row>
    <row r="114" spans="1:18" x14ac:dyDescent="0.2">
      <c r="A114" s="13">
        <v>2566</v>
      </c>
      <c r="B114" s="13" t="s">
        <v>34</v>
      </c>
      <c r="C114" s="13" t="s">
        <v>146</v>
      </c>
      <c r="D114" s="13" t="s">
        <v>145</v>
      </c>
      <c r="E114" s="13" t="s">
        <v>214</v>
      </c>
      <c r="F114" s="13" t="s">
        <v>21</v>
      </c>
      <c r="G114" s="20" t="s">
        <v>510</v>
      </c>
      <c r="H114" s="21">
        <v>400875.5</v>
      </c>
      <c r="I114" s="13" t="s">
        <v>148</v>
      </c>
      <c r="J114" s="13" t="s">
        <v>149</v>
      </c>
      <c r="K114" s="13" t="s">
        <v>138</v>
      </c>
      <c r="L114" s="21">
        <v>400875.5</v>
      </c>
      <c r="M114" s="15">
        <v>400875.5</v>
      </c>
      <c r="N114" s="23" t="s">
        <v>377</v>
      </c>
      <c r="O114" s="14" t="s">
        <v>378</v>
      </c>
      <c r="P114" s="16" t="s">
        <v>511</v>
      </c>
      <c r="Q114" s="17">
        <v>44979</v>
      </c>
      <c r="R114" s="17">
        <v>45009</v>
      </c>
    </row>
    <row r="115" spans="1:18" x14ac:dyDescent="0.2">
      <c r="A115" s="13">
        <v>2566</v>
      </c>
      <c r="B115" s="13" t="s">
        <v>34</v>
      </c>
      <c r="C115" s="13" t="s">
        <v>146</v>
      </c>
      <c r="D115" s="13" t="s">
        <v>145</v>
      </c>
      <c r="E115" s="13" t="s">
        <v>214</v>
      </c>
      <c r="F115" s="13" t="s">
        <v>21</v>
      </c>
      <c r="G115" s="20" t="s">
        <v>418</v>
      </c>
      <c r="H115" s="21">
        <v>489043.5</v>
      </c>
      <c r="I115" s="13" t="s">
        <v>148</v>
      </c>
      <c r="J115" s="13" t="s">
        <v>149</v>
      </c>
      <c r="K115" s="13" t="s">
        <v>138</v>
      </c>
      <c r="L115" s="21">
        <v>489043.5</v>
      </c>
      <c r="M115" s="15">
        <v>489043.5</v>
      </c>
      <c r="N115" s="29" t="s">
        <v>419</v>
      </c>
      <c r="O115" s="14" t="s">
        <v>420</v>
      </c>
      <c r="P115" s="13">
        <v>66027218844</v>
      </c>
      <c r="Q115" s="17">
        <v>44980</v>
      </c>
      <c r="R115" s="17">
        <v>45047</v>
      </c>
    </row>
    <row r="116" spans="1:18" x14ac:dyDescent="0.2">
      <c r="A116" s="13">
        <v>2566</v>
      </c>
      <c r="B116" s="13" t="s">
        <v>34</v>
      </c>
      <c r="C116" s="13" t="s">
        <v>146</v>
      </c>
      <c r="D116" s="13" t="s">
        <v>145</v>
      </c>
      <c r="E116" s="13" t="s">
        <v>214</v>
      </c>
      <c r="F116" s="13" t="s">
        <v>21</v>
      </c>
      <c r="G116" s="20" t="s">
        <v>981</v>
      </c>
      <c r="H116" s="21">
        <v>218546.43</v>
      </c>
      <c r="I116" s="19" t="s">
        <v>148</v>
      </c>
      <c r="J116" s="13" t="s">
        <v>161</v>
      </c>
      <c r="K116" s="13" t="s">
        <v>138</v>
      </c>
      <c r="L116" s="21">
        <v>218546.43</v>
      </c>
      <c r="M116" s="15">
        <v>218546.43</v>
      </c>
      <c r="N116" s="23" t="s">
        <v>982</v>
      </c>
      <c r="O116" s="14" t="s">
        <v>848</v>
      </c>
      <c r="P116" s="16">
        <v>66027007406</v>
      </c>
      <c r="Q116" s="17">
        <v>44981</v>
      </c>
      <c r="R116" s="17">
        <v>45565</v>
      </c>
    </row>
    <row r="117" spans="1:18" x14ac:dyDescent="0.2">
      <c r="A117" s="13">
        <v>2566</v>
      </c>
      <c r="B117" s="13" t="s">
        <v>34</v>
      </c>
      <c r="C117" s="13" t="s">
        <v>146</v>
      </c>
      <c r="D117" s="13" t="s">
        <v>145</v>
      </c>
      <c r="E117" s="13" t="s">
        <v>214</v>
      </c>
      <c r="F117" s="13" t="s">
        <v>21</v>
      </c>
      <c r="G117" s="20" t="s">
        <v>263</v>
      </c>
      <c r="H117" s="21">
        <v>989750</v>
      </c>
      <c r="I117" s="13" t="s">
        <v>148</v>
      </c>
      <c r="J117" s="13" t="s">
        <v>149</v>
      </c>
      <c r="K117" s="13" t="s">
        <v>137</v>
      </c>
      <c r="L117" s="21">
        <v>989750</v>
      </c>
      <c r="M117" s="15">
        <v>988680</v>
      </c>
      <c r="N117" s="23" t="s">
        <v>264</v>
      </c>
      <c r="O117" s="14" t="s">
        <v>265</v>
      </c>
      <c r="P117" s="16" t="s">
        <v>266</v>
      </c>
      <c r="Q117" s="17">
        <v>44981</v>
      </c>
      <c r="R117" s="17">
        <v>45101</v>
      </c>
    </row>
    <row r="118" spans="1:18" x14ac:dyDescent="0.2">
      <c r="A118" s="13">
        <v>2566</v>
      </c>
      <c r="B118" s="13" t="s">
        <v>34</v>
      </c>
      <c r="C118" s="13" t="s">
        <v>146</v>
      </c>
      <c r="D118" s="13" t="s">
        <v>145</v>
      </c>
      <c r="E118" s="13" t="s">
        <v>214</v>
      </c>
      <c r="F118" s="13" t="s">
        <v>21</v>
      </c>
      <c r="G118" s="20" t="s">
        <v>394</v>
      </c>
      <c r="H118" s="21">
        <v>2732790.7</v>
      </c>
      <c r="I118" s="13" t="s">
        <v>148</v>
      </c>
      <c r="J118" s="13" t="s">
        <v>149</v>
      </c>
      <c r="K118" s="13" t="s">
        <v>138</v>
      </c>
      <c r="L118" s="21">
        <v>2732790.7</v>
      </c>
      <c r="M118" s="15">
        <v>2731710</v>
      </c>
      <c r="N118" s="16" t="s">
        <v>264</v>
      </c>
      <c r="O118" s="33" t="s">
        <v>265</v>
      </c>
      <c r="P118" s="13">
        <v>66027149684</v>
      </c>
      <c r="Q118" s="17">
        <v>44981</v>
      </c>
      <c r="R118" s="17">
        <v>45352</v>
      </c>
    </row>
    <row r="119" spans="1:18" x14ac:dyDescent="0.2">
      <c r="A119" s="13">
        <v>2566</v>
      </c>
      <c r="B119" s="13" t="s">
        <v>34</v>
      </c>
      <c r="C119" s="13" t="s">
        <v>146</v>
      </c>
      <c r="D119" s="13" t="s">
        <v>145</v>
      </c>
      <c r="E119" s="13" t="s">
        <v>214</v>
      </c>
      <c r="F119" s="13" t="s">
        <v>21</v>
      </c>
      <c r="G119" s="20" t="s">
        <v>504</v>
      </c>
      <c r="H119" s="21">
        <v>428722.25</v>
      </c>
      <c r="I119" s="13" t="s">
        <v>148</v>
      </c>
      <c r="J119" s="13" t="s">
        <v>149</v>
      </c>
      <c r="K119" s="13" t="s">
        <v>138</v>
      </c>
      <c r="L119" s="21">
        <v>428722.25</v>
      </c>
      <c r="M119" s="15">
        <v>428722.25</v>
      </c>
      <c r="N119" s="23" t="s">
        <v>505</v>
      </c>
      <c r="O119" s="14" t="s">
        <v>506</v>
      </c>
      <c r="P119" s="16" t="s">
        <v>507</v>
      </c>
      <c r="Q119" s="17">
        <v>44984</v>
      </c>
      <c r="R119" s="17">
        <v>45164</v>
      </c>
    </row>
    <row r="120" spans="1:18" x14ac:dyDescent="0.2">
      <c r="A120" s="13">
        <v>2566</v>
      </c>
      <c r="B120" s="13" t="s">
        <v>34</v>
      </c>
      <c r="C120" s="13" t="s">
        <v>146</v>
      </c>
      <c r="D120" s="13" t="s">
        <v>145</v>
      </c>
      <c r="E120" s="13" t="s">
        <v>214</v>
      </c>
      <c r="F120" s="13" t="s">
        <v>21</v>
      </c>
      <c r="G120" s="14" t="s">
        <v>990</v>
      </c>
      <c r="H120" s="18">
        <v>10600000</v>
      </c>
      <c r="I120" s="19" t="s">
        <v>148</v>
      </c>
      <c r="J120" s="13" t="s">
        <v>149</v>
      </c>
      <c r="K120" s="13" t="s">
        <v>138</v>
      </c>
      <c r="L120" s="18">
        <v>10600000</v>
      </c>
      <c r="M120" s="15">
        <v>10600000</v>
      </c>
      <c r="N120" s="16" t="s">
        <v>984</v>
      </c>
      <c r="O120" s="14" t="s">
        <v>849</v>
      </c>
      <c r="P120" s="13">
        <v>66017608351</v>
      </c>
      <c r="Q120" s="17">
        <v>44987</v>
      </c>
      <c r="R120" s="17">
        <v>45046</v>
      </c>
    </row>
    <row r="121" spans="1:18" x14ac:dyDescent="0.2">
      <c r="A121" s="13">
        <v>2566</v>
      </c>
      <c r="B121" s="13" t="s">
        <v>34</v>
      </c>
      <c r="C121" s="13" t="s">
        <v>146</v>
      </c>
      <c r="D121" s="13" t="s">
        <v>145</v>
      </c>
      <c r="E121" s="13" t="s">
        <v>214</v>
      </c>
      <c r="F121" s="13" t="s">
        <v>21</v>
      </c>
      <c r="G121" s="20" t="s">
        <v>493</v>
      </c>
      <c r="H121" s="21">
        <v>642000</v>
      </c>
      <c r="I121" s="13" t="s">
        <v>148</v>
      </c>
      <c r="J121" s="13" t="s">
        <v>149</v>
      </c>
      <c r="K121" s="13" t="s">
        <v>138</v>
      </c>
      <c r="L121" s="21">
        <v>642000</v>
      </c>
      <c r="M121" s="15">
        <v>642000</v>
      </c>
      <c r="N121" s="23" t="s">
        <v>494</v>
      </c>
      <c r="O121" s="14" t="s">
        <v>495</v>
      </c>
      <c r="P121" s="16" t="s">
        <v>496</v>
      </c>
      <c r="Q121" s="17">
        <v>44987</v>
      </c>
      <c r="R121" s="17">
        <v>45107</v>
      </c>
    </row>
    <row r="122" spans="1:18" x14ac:dyDescent="0.2">
      <c r="A122" s="13">
        <v>2566</v>
      </c>
      <c r="B122" s="13" t="s">
        <v>34</v>
      </c>
      <c r="C122" s="13" t="s">
        <v>146</v>
      </c>
      <c r="D122" s="13" t="s">
        <v>145</v>
      </c>
      <c r="E122" s="13" t="s">
        <v>214</v>
      </c>
      <c r="F122" s="13" t="s">
        <v>21</v>
      </c>
      <c r="G122" s="14" t="s">
        <v>983</v>
      </c>
      <c r="H122" s="18">
        <v>2091850</v>
      </c>
      <c r="I122" s="19" t="s">
        <v>148</v>
      </c>
      <c r="J122" s="13" t="s">
        <v>149</v>
      </c>
      <c r="K122" s="13" t="s">
        <v>138</v>
      </c>
      <c r="L122" s="18">
        <v>1976283.58</v>
      </c>
      <c r="M122" s="15">
        <v>1846606.08</v>
      </c>
      <c r="N122" s="16" t="s">
        <v>984</v>
      </c>
      <c r="O122" s="14" t="s">
        <v>849</v>
      </c>
      <c r="P122" s="13">
        <v>65127459470</v>
      </c>
      <c r="Q122" s="17">
        <v>44988</v>
      </c>
      <c r="R122" s="17">
        <v>45228</v>
      </c>
    </row>
    <row r="123" spans="1:18" x14ac:dyDescent="0.2">
      <c r="A123" s="13">
        <v>2566</v>
      </c>
      <c r="B123" s="13" t="s">
        <v>34</v>
      </c>
      <c r="C123" s="13" t="s">
        <v>146</v>
      </c>
      <c r="D123" s="13" t="s">
        <v>145</v>
      </c>
      <c r="E123" s="13" t="s">
        <v>214</v>
      </c>
      <c r="F123" s="13" t="s">
        <v>21</v>
      </c>
      <c r="G123" s="14" t="s">
        <v>986</v>
      </c>
      <c r="H123" s="18">
        <v>1449507.6</v>
      </c>
      <c r="I123" s="19" t="s">
        <v>148</v>
      </c>
      <c r="J123" s="13" t="s">
        <v>161</v>
      </c>
      <c r="K123" s="13" t="s">
        <v>138</v>
      </c>
      <c r="L123" s="18">
        <v>1449507.6</v>
      </c>
      <c r="M123" s="15">
        <v>1436667.6</v>
      </c>
      <c r="N123" s="16" t="s">
        <v>985</v>
      </c>
      <c r="O123" s="14" t="s">
        <v>850</v>
      </c>
      <c r="P123" s="13">
        <v>66017134293</v>
      </c>
      <c r="Q123" s="17">
        <v>44988</v>
      </c>
      <c r="R123" s="17">
        <v>45747</v>
      </c>
    </row>
    <row r="124" spans="1:18" x14ac:dyDescent="0.2">
      <c r="A124" s="13">
        <v>2566</v>
      </c>
      <c r="B124" s="13" t="s">
        <v>34</v>
      </c>
      <c r="C124" s="13" t="s">
        <v>146</v>
      </c>
      <c r="D124" s="13" t="s">
        <v>145</v>
      </c>
      <c r="E124" s="13" t="s">
        <v>214</v>
      </c>
      <c r="F124" s="13" t="s">
        <v>21</v>
      </c>
      <c r="G124" s="20" t="s">
        <v>512</v>
      </c>
      <c r="H124" s="21">
        <v>290505</v>
      </c>
      <c r="I124" s="13" t="s">
        <v>148</v>
      </c>
      <c r="J124" s="13" t="s">
        <v>149</v>
      </c>
      <c r="K124" s="13" t="s">
        <v>138</v>
      </c>
      <c r="L124" s="21">
        <v>290505</v>
      </c>
      <c r="M124" s="15">
        <v>290505</v>
      </c>
      <c r="N124" s="23" t="s">
        <v>513</v>
      </c>
      <c r="O124" s="14" t="s">
        <v>514</v>
      </c>
      <c r="P124" s="16" t="s">
        <v>515</v>
      </c>
      <c r="Q124" s="17">
        <v>44988</v>
      </c>
      <c r="R124" s="17">
        <v>45018</v>
      </c>
    </row>
    <row r="125" spans="1:18" x14ac:dyDescent="0.2">
      <c r="A125" s="13">
        <v>2566</v>
      </c>
      <c r="B125" s="13" t="s">
        <v>34</v>
      </c>
      <c r="C125" s="13" t="s">
        <v>146</v>
      </c>
      <c r="D125" s="13" t="s">
        <v>145</v>
      </c>
      <c r="E125" s="13" t="s">
        <v>214</v>
      </c>
      <c r="F125" s="13" t="s">
        <v>21</v>
      </c>
      <c r="G125" s="20" t="s">
        <v>989</v>
      </c>
      <c r="H125" s="21">
        <v>5451650</v>
      </c>
      <c r="I125" s="19" t="s">
        <v>148</v>
      </c>
      <c r="J125" s="13" t="s">
        <v>149</v>
      </c>
      <c r="K125" s="13" t="s">
        <v>137</v>
      </c>
      <c r="L125" s="21">
        <v>5363268</v>
      </c>
      <c r="M125" s="15">
        <v>5007600</v>
      </c>
      <c r="N125" s="23" t="s">
        <v>988</v>
      </c>
      <c r="O125" s="14" t="s">
        <v>851</v>
      </c>
      <c r="P125" s="16">
        <v>66027089048</v>
      </c>
      <c r="Q125" s="17">
        <v>44992</v>
      </c>
      <c r="R125" s="17">
        <v>45001</v>
      </c>
    </row>
    <row r="126" spans="1:18" x14ac:dyDescent="0.2">
      <c r="A126" s="13">
        <v>2566</v>
      </c>
      <c r="B126" s="13" t="s">
        <v>34</v>
      </c>
      <c r="C126" s="13" t="s">
        <v>146</v>
      </c>
      <c r="D126" s="13" t="s">
        <v>145</v>
      </c>
      <c r="E126" s="13" t="s">
        <v>214</v>
      </c>
      <c r="F126" s="13" t="s">
        <v>21</v>
      </c>
      <c r="G126" s="14" t="s">
        <v>777</v>
      </c>
      <c r="H126" s="15">
        <v>74793</v>
      </c>
      <c r="I126" s="13" t="s">
        <v>148</v>
      </c>
      <c r="J126" s="13" t="s">
        <v>149</v>
      </c>
      <c r="K126" s="13" t="s">
        <v>138</v>
      </c>
      <c r="L126" s="15">
        <v>74793</v>
      </c>
      <c r="M126" s="15">
        <v>74793</v>
      </c>
      <c r="N126" s="16" t="s">
        <v>814</v>
      </c>
      <c r="O126" s="14" t="s">
        <v>761</v>
      </c>
      <c r="P126" s="12" t="s">
        <v>778</v>
      </c>
      <c r="Q126" s="17">
        <v>44994</v>
      </c>
      <c r="R126" s="17">
        <v>45024</v>
      </c>
    </row>
    <row r="127" spans="1:18" x14ac:dyDescent="0.2">
      <c r="A127" s="13">
        <v>2566</v>
      </c>
      <c r="B127" s="13" t="s">
        <v>34</v>
      </c>
      <c r="C127" s="13" t="s">
        <v>146</v>
      </c>
      <c r="D127" s="13" t="s">
        <v>145</v>
      </c>
      <c r="E127" s="13" t="s">
        <v>214</v>
      </c>
      <c r="F127" s="13" t="s">
        <v>21</v>
      </c>
      <c r="G127" s="20" t="s">
        <v>351</v>
      </c>
      <c r="H127" s="21">
        <v>488953.22</v>
      </c>
      <c r="I127" s="13" t="s">
        <v>148</v>
      </c>
      <c r="J127" s="13" t="s">
        <v>149</v>
      </c>
      <c r="K127" s="13" t="s">
        <v>138</v>
      </c>
      <c r="L127" s="21">
        <v>488953.22</v>
      </c>
      <c r="M127" s="15">
        <v>487945.21</v>
      </c>
      <c r="N127" s="23" t="s">
        <v>352</v>
      </c>
      <c r="O127" s="25" t="s">
        <v>353</v>
      </c>
      <c r="P127" s="30">
        <v>66027214686</v>
      </c>
      <c r="Q127" s="17">
        <v>44995</v>
      </c>
      <c r="R127" s="17">
        <v>45057</v>
      </c>
    </row>
    <row r="128" spans="1:18" x14ac:dyDescent="0.2">
      <c r="A128" s="13">
        <v>2566</v>
      </c>
      <c r="B128" s="13" t="s">
        <v>34</v>
      </c>
      <c r="C128" s="13" t="s">
        <v>146</v>
      </c>
      <c r="D128" s="13" t="s">
        <v>145</v>
      </c>
      <c r="E128" s="13" t="s">
        <v>214</v>
      </c>
      <c r="F128" s="13" t="s">
        <v>21</v>
      </c>
      <c r="G128" s="20" t="s">
        <v>376</v>
      </c>
      <c r="H128" s="27">
        <v>5842200</v>
      </c>
      <c r="I128" s="13" t="s">
        <v>148</v>
      </c>
      <c r="J128" s="13" t="s">
        <v>149</v>
      </c>
      <c r="K128" s="13" t="s">
        <v>136</v>
      </c>
      <c r="L128" s="27">
        <v>5842200</v>
      </c>
      <c r="M128" s="15">
        <v>5662440</v>
      </c>
      <c r="N128" s="23" t="s">
        <v>377</v>
      </c>
      <c r="O128" s="25" t="s">
        <v>378</v>
      </c>
      <c r="P128" s="30">
        <v>66017137045</v>
      </c>
      <c r="Q128" s="17">
        <v>44995</v>
      </c>
      <c r="R128" s="17">
        <v>45169</v>
      </c>
    </row>
    <row r="129" spans="1:18" x14ac:dyDescent="0.2">
      <c r="A129" s="13">
        <v>2566</v>
      </c>
      <c r="B129" s="13" t="s">
        <v>34</v>
      </c>
      <c r="C129" s="13" t="s">
        <v>146</v>
      </c>
      <c r="D129" s="13" t="s">
        <v>145</v>
      </c>
      <c r="E129" s="13" t="s">
        <v>214</v>
      </c>
      <c r="F129" s="13" t="s">
        <v>21</v>
      </c>
      <c r="G129" s="20" t="s">
        <v>524</v>
      </c>
      <c r="H129" s="21">
        <v>112350</v>
      </c>
      <c r="I129" s="13" t="s">
        <v>148</v>
      </c>
      <c r="J129" s="13" t="s">
        <v>149</v>
      </c>
      <c r="K129" s="13" t="s">
        <v>138</v>
      </c>
      <c r="L129" s="21">
        <v>112350</v>
      </c>
      <c r="M129" s="15">
        <v>112350</v>
      </c>
      <c r="N129" s="23" t="s">
        <v>252</v>
      </c>
      <c r="O129" s="14" t="s">
        <v>253</v>
      </c>
      <c r="P129" s="16" t="s">
        <v>525</v>
      </c>
      <c r="Q129" s="17">
        <v>44998</v>
      </c>
      <c r="R129" s="17">
        <v>45037</v>
      </c>
    </row>
    <row r="130" spans="1:18" x14ac:dyDescent="0.2">
      <c r="A130" s="13">
        <v>2566</v>
      </c>
      <c r="B130" s="13" t="s">
        <v>34</v>
      </c>
      <c r="C130" s="13" t="s">
        <v>146</v>
      </c>
      <c r="D130" s="13" t="s">
        <v>145</v>
      </c>
      <c r="E130" s="13" t="s">
        <v>214</v>
      </c>
      <c r="F130" s="13" t="s">
        <v>21</v>
      </c>
      <c r="G130" s="20" t="s">
        <v>987</v>
      </c>
      <c r="H130" s="21">
        <v>1250000</v>
      </c>
      <c r="I130" s="19" t="s">
        <v>148</v>
      </c>
      <c r="J130" s="13" t="s">
        <v>149</v>
      </c>
      <c r="K130" s="13" t="s">
        <v>138</v>
      </c>
      <c r="L130" s="21">
        <v>1100000</v>
      </c>
      <c r="M130" s="15">
        <v>1100000</v>
      </c>
      <c r="N130" s="23" t="s">
        <v>984</v>
      </c>
      <c r="O130" s="14" t="s">
        <v>849</v>
      </c>
      <c r="P130" s="16">
        <v>66017540691</v>
      </c>
      <c r="Q130" s="17">
        <v>44999</v>
      </c>
      <c r="R130" s="17">
        <v>45199</v>
      </c>
    </row>
    <row r="131" spans="1:18" x14ac:dyDescent="0.2">
      <c r="A131" s="13">
        <v>2566</v>
      </c>
      <c r="B131" s="13" t="s">
        <v>34</v>
      </c>
      <c r="C131" s="13" t="s">
        <v>146</v>
      </c>
      <c r="D131" s="13" t="s">
        <v>145</v>
      </c>
      <c r="E131" s="13" t="s">
        <v>214</v>
      </c>
      <c r="F131" s="13" t="s">
        <v>21</v>
      </c>
      <c r="G131" s="20" t="s">
        <v>516</v>
      </c>
      <c r="H131" s="21">
        <v>168107.7</v>
      </c>
      <c r="I131" s="13" t="s">
        <v>148</v>
      </c>
      <c r="J131" s="13" t="s">
        <v>149</v>
      </c>
      <c r="K131" s="13" t="s">
        <v>138</v>
      </c>
      <c r="L131" s="21">
        <v>164655.92000000001</v>
      </c>
      <c r="M131" s="15">
        <v>164655.92000000001</v>
      </c>
      <c r="N131" s="23" t="s">
        <v>517</v>
      </c>
      <c r="O131" s="14" t="s">
        <v>518</v>
      </c>
      <c r="P131" s="16" t="s">
        <v>519</v>
      </c>
      <c r="Q131" s="17">
        <v>44999</v>
      </c>
      <c r="R131" s="17">
        <v>45059</v>
      </c>
    </row>
    <row r="132" spans="1:18" x14ac:dyDescent="0.2">
      <c r="A132" s="13">
        <v>2566</v>
      </c>
      <c r="B132" s="13" t="s">
        <v>34</v>
      </c>
      <c r="C132" s="13" t="s">
        <v>146</v>
      </c>
      <c r="D132" s="13" t="s">
        <v>145</v>
      </c>
      <c r="E132" s="13" t="s">
        <v>214</v>
      </c>
      <c r="F132" s="13" t="s">
        <v>21</v>
      </c>
      <c r="G132" s="14" t="s">
        <v>687</v>
      </c>
      <c r="H132" s="15">
        <v>498085</v>
      </c>
      <c r="I132" s="13" t="s">
        <v>148</v>
      </c>
      <c r="J132" s="13" t="s">
        <v>149</v>
      </c>
      <c r="K132" s="13" t="s">
        <v>138</v>
      </c>
      <c r="L132" s="15">
        <v>498834</v>
      </c>
      <c r="M132" s="15">
        <v>498085</v>
      </c>
      <c r="N132" s="16" t="s">
        <v>803</v>
      </c>
      <c r="O132" s="14" t="s">
        <v>655</v>
      </c>
      <c r="P132" s="13" t="s">
        <v>688</v>
      </c>
      <c r="Q132" s="17">
        <v>44999</v>
      </c>
      <c r="R132" s="17">
        <v>45059</v>
      </c>
    </row>
    <row r="133" spans="1:18" x14ac:dyDescent="0.2">
      <c r="A133" s="13">
        <v>2566</v>
      </c>
      <c r="B133" s="13" t="s">
        <v>34</v>
      </c>
      <c r="C133" s="13" t="s">
        <v>146</v>
      </c>
      <c r="D133" s="13" t="s">
        <v>145</v>
      </c>
      <c r="E133" s="13" t="s">
        <v>214</v>
      </c>
      <c r="F133" s="13" t="s">
        <v>21</v>
      </c>
      <c r="G133" s="14" t="s">
        <v>701</v>
      </c>
      <c r="H133" s="15">
        <v>360801.86</v>
      </c>
      <c r="I133" s="13" t="s">
        <v>148</v>
      </c>
      <c r="J133" s="13" t="s">
        <v>149</v>
      </c>
      <c r="K133" s="13" t="s">
        <v>138</v>
      </c>
      <c r="L133" s="15">
        <v>360801.86</v>
      </c>
      <c r="M133" s="15">
        <v>329811.45</v>
      </c>
      <c r="N133" s="16" t="s">
        <v>808</v>
      </c>
      <c r="O133" s="14" t="s">
        <v>414</v>
      </c>
      <c r="P133" s="13" t="s">
        <v>702</v>
      </c>
      <c r="Q133" s="17">
        <v>44999</v>
      </c>
      <c r="R133" s="17">
        <v>45029</v>
      </c>
    </row>
    <row r="134" spans="1:18" x14ac:dyDescent="0.2">
      <c r="A134" s="13">
        <v>2566</v>
      </c>
      <c r="B134" s="13" t="s">
        <v>34</v>
      </c>
      <c r="C134" s="13" t="s">
        <v>146</v>
      </c>
      <c r="D134" s="13" t="s">
        <v>145</v>
      </c>
      <c r="E134" s="13" t="s">
        <v>214</v>
      </c>
      <c r="F134" s="13" t="s">
        <v>21</v>
      </c>
      <c r="G134" s="20" t="s">
        <v>520</v>
      </c>
      <c r="H134" s="21">
        <v>470800</v>
      </c>
      <c r="I134" s="13" t="s">
        <v>148</v>
      </c>
      <c r="J134" s="13" t="s">
        <v>149</v>
      </c>
      <c r="K134" s="13" t="s">
        <v>138</v>
      </c>
      <c r="L134" s="21">
        <v>470800</v>
      </c>
      <c r="M134" s="15">
        <v>470800</v>
      </c>
      <c r="N134" s="23" t="s">
        <v>521</v>
      </c>
      <c r="O134" s="14" t="s">
        <v>522</v>
      </c>
      <c r="P134" s="16" t="s">
        <v>523</v>
      </c>
      <c r="Q134" s="17">
        <v>45000</v>
      </c>
      <c r="R134" s="17">
        <v>45090</v>
      </c>
    </row>
    <row r="135" spans="1:18" x14ac:dyDescent="0.2">
      <c r="A135" s="13">
        <v>2566</v>
      </c>
      <c r="B135" s="13" t="s">
        <v>34</v>
      </c>
      <c r="C135" s="13" t="s">
        <v>146</v>
      </c>
      <c r="D135" s="13" t="s">
        <v>145</v>
      </c>
      <c r="E135" s="13" t="s">
        <v>214</v>
      </c>
      <c r="F135" s="13" t="s">
        <v>21</v>
      </c>
      <c r="G135" s="14" t="s">
        <v>725</v>
      </c>
      <c r="H135" s="15">
        <v>48675.37</v>
      </c>
      <c r="I135" s="13" t="s">
        <v>148</v>
      </c>
      <c r="J135" s="13" t="s">
        <v>149</v>
      </c>
      <c r="K135" s="13" t="s">
        <v>138</v>
      </c>
      <c r="L135" s="15">
        <v>48675.37</v>
      </c>
      <c r="M135" s="15">
        <v>48675.37</v>
      </c>
      <c r="N135" s="16" t="s">
        <v>794</v>
      </c>
      <c r="O135" s="14" t="s">
        <v>631</v>
      </c>
      <c r="P135" s="13" t="s">
        <v>682</v>
      </c>
      <c r="Q135" s="17">
        <v>45000</v>
      </c>
      <c r="R135" s="17">
        <v>45000</v>
      </c>
    </row>
    <row r="136" spans="1:18" x14ac:dyDescent="0.2">
      <c r="A136" s="13">
        <v>2566</v>
      </c>
      <c r="B136" s="13" t="s">
        <v>34</v>
      </c>
      <c r="C136" s="13" t="s">
        <v>146</v>
      </c>
      <c r="D136" s="13" t="s">
        <v>145</v>
      </c>
      <c r="E136" s="13" t="s">
        <v>214</v>
      </c>
      <c r="F136" s="13" t="s">
        <v>21</v>
      </c>
      <c r="G136" s="20" t="s">
        <v>294</v>
      </c>
      <c r="H136" s="21">
        <v>1606391</v>
      </c>
      <c r="I136" s="13" t="s">
        <v>148</v>
      </c>
      <c r="J136" s="13" t="s">
        <v>149</v>
      </c>
      <c r="K136" s="13" t="s">
        <v>136</v>
      </c>
      <c r="L136" s="21">
        <v>1603048.32</v>
      </c>
      <c r="M136" s="15">
        <v>1082840</v>
      </c>
      <c r="N136" s="23" t="s">
        <v>295</v>
      </c>
      <c r="O136" s="14" t="s">
        <v>296</v>
      </c>
      <c r="P136" s="24" t="s">
        <v>297</v>
      </c>
      <c r="Q136" s="17">
        <v>45000</v>
      </c>
      <c r="R136" s="17">
        <v>45180</v>
      </c>
    </row>
    <row r="137" spans="1:18" x14ac:dyDescent="0.2">
      <c r="A137" s="13">
        <v>2566</v>
      </c>
      <c r="B137" s="13" t="s">
        <v>34</v>
      </c>
      <c r="C137" s="13" t="s">
        <v>146</v>
      </c>
      <c r="D137" s="13" t="s">
        <v>145</v>
      </c>
      <c r="E137" s="13" t="s">
        <v>214</v>
      </c>
      <c r="F137" s="13" t="s">
        <v>21</v>
      </c>
      <c r="G137" s="20" t="s">
        <v>270</v>
      </c>
      <c r="H137" s="21">
        <v>2460000.02</v>
      </c>
      <c r="I137" s="13" t="s">
        <v>148</v>
      </c>
      <c r="J137" s="13" t="s">
        <v>161</v>
      </c>
      <c r="K137" s="13" t="s">
        <v>137</v>
      </c>
      <c r="L137" s="21">
        <v>1701600</v>
      </c>
      <c r="M137" s="15">
        <v>1475958</v>
      </c>
      <c r="N137" s="23" t="s">
        <v>271</v>
      </c>
      <c r="O137" s="14" t="s">
        <v>272</v>
      </c>
      <c r="P137" s="16" t="s">
        <v>273</v>
      </c>
      <c r="Q137" s="17">
        <v>45001</v>
      </c>
      <c r="R137" s="17">
        <v>46934</v>
      </c>
    </row>
    <row r="138" spans="1:18" x14ac:dyDescent="0.2">
      <c r="A138" s="13">
        <v>2566</v>
      </c>
      <c r="B138" s="13" t="s">
        <v>34</v>
      </c>
      <c r="C138" s="13" t="s">
        <v>146</v>
      </c>
      <c r="D138" s="13" t="s">
        <v>145</v>
      </c>
      <c r="E138" s="13" t="s">
        <v>214</v>
      </c>
      <c r="F138" s="13" t="s">
        <v>21</v>
      </c>
      <c r="G138" s="14" t="s">
        <v>194</v>
      </c>
      <c r="H138" s="18">
        <v>5125113.17</v>
      </c>
      <c r="I138" s="13" t="s">
        <v>148</v>
      </c>
      <c r="J138" s="13" t="s">
        <v>149</v>
      </c>
      <c r="K138" s="13" t="s">
        <v>136</v>
      </c>
      <c r="L138" s="18">
        <v>5125113.17</v>
      </c>
      <c r="M138" s="15">
        <v>5125113.17</v>
      </c>
      <c r="N138" s="22" t="s">
        <v>195</v>
      </c>
      <c r="O138" s="14" t="s">
        <v>196</v>
      </c>
      <c r="P138" s="13" t="s">
        <v>197</v>
      </c>
      <c r="Q138" s="17">
        <v>45001</v>
      </c>
      <c r="R138" s="17">
        <v>45181</v>
      </c>
    </row>
    <row r="139" spans="1:18" x14ac:dyDescent="0.2">
      <c r="A139" s="13">
        <v>2566</v>
      </c>
      <c r="B139" s="13" t="s">
        <v>34</v>
      </c>
      <c r="C139" s="13" t="s">
        <v>146</v>
      </c>
      <c r="D139" s="13" t="s">
        <v>145</v>
      </c>
      <c r="E139" s="13" t="s">
        <v>214</v>
      </c>
      <c r="F139" s="13" t="s">
        <v>21</v>
      </c>
      <c r="G139" s="20" t="s">
        <v>1118</v>
      </c>
      <c r="H139" s="21">
        <v>357467.15</v>
      </c>
      <c r="I139" s="19" t="s">
        <v>148</v>
      </c>
      <c r="J139" s="13" t="s">
        <v>149</v>
      </c>
      <c r="K139" s="13" t="s">
        <v>138</v>
      </c>
      <c r="L139" s="21">
        <v>357467.15</v>
      </c>
      <c r="M139" s="15">
        <v>357467.15</v>
      </c>
      <c r="N139" s="23" t="s">
        <v>1019</v>
      </c>
      <c r="O139" s="14" t="s">
        <v>491</v>
      </c>
      <c r="P139" s="16">
        <v>66027370176</v>
      </c>
      <c r="Q139" s="17">
        <v>45002</v>
      </c>
      <c r="R139" s="17">
        <v>45107</v>
      </c>
    </row>
    <row r="140" spans="1:18" x14ac:dyDescent="0.2">
      <c r="A140" s="13">
        <v>2566</v>
      </c>
      <c r="B140" s="13" t="s">
        <v>34</v>
      </c>
      <c r="C140" s="13" t="s">
        <v>146</v>
      </c>
      <c r="D140" s="13" t="s">
        <v>145</v>
      </c>
      <c r="E140" s="13" t="s">
        <v>214</v>
      </c>
      <c r="F140" s="13" t="s">
        <v>21</v>
      </c>
      <c r="G140" s="20" t="s">
        <v>292</v>
      </c>
      <c r="H140" s="21">
        <v>4611655.0599999996</v>
      </c>
      <c r="I140" s="13" t="s">
        <v>148</v>
      </c>
      <c r="J140" s="13" t="s">
        <v>149</v>
      </c>
      <c r="K140" s="13" t="s">
        <v>136</v>
      </c>
      <c r="L140" s="21">
        <v>4611655.0599999996</v>
      </c>
      <c r="M140" s="15">
        <v>3374780</v>
      </c>
      <c r="N140" s="23" t="s">
        <v>240</v>
      </c>
      <c r="O140" s="14" t="s">
        <v>241</v>
      </c>
      <c r="P140" s="16" t="s">
        <v>293</v>
      </c>
      <c r="Q140" s="17">
        <v>45002</v>
      </c>
      <c r="R140" s="17">
        <v>45092</v>
      </c>
    </row>
    <row r="141" spans="1:18" x14ac:dyDescent="0.2">
      <c r="A141" s="13">
        <v>2566</v>
      </c>
      <c r="B141" s="13" t="s">
        <v>34</v>
      </c>
      <c r="C141" s="13" t="s">
        <v>146</v>
      </c>
      <c r="D141" s="13" t="s">
        <v>145</v>
      </c>
      <c r="E141" s="13" t="s">
        <v>214</v>
      </c>
      <c r="F141" s="13" t="s">
        <v>21</v>
      </c>
      <c r="G141" s="20" t="s">
        <v>992</v>
      </c>
      <c r="H141" s="21">
        <v>843160</v>
      </c>
      <c r="I141" s="19" t="s">
        <v>148</v>
      </c>
      <c r="J141" s="13" t="s">
        <v>149</v>
      </c>
      <c r="K141" s="13" t="s">
        <v>136</v>
      </c>
      <c r="L141" s="21">
        <v>834600</v>
      </c>
      <c r="M141" s="15">
        <v>833209</v>
      </c>
      <c r="N141" s="23" t="s">
        <v>997</v>
      </c>
      <c r="O141" s="14" t="s">
        <v>853</v>
      </c>
      <c r="P141" s="16">
        <v>66017473132</v>
      </c>
      <c r="Q141" s="17">
        <v>45005</v>
      </c>
      <c r="R141" s="17">
        <v>45065</v>
      </c>
    </row>
    <row r="142" spans="1:18" x14ac:dyDescent="0.2">
      <c r="A142" s="13">
        <v>2566</v>
      </c>
      <c r="B142" s="13" t="s">
        <v>34</v>
      </c>
      <c r="C142" s="13" t="s">
        <v>146</v>
      </c>
      <c r="D142" s="13" t="s">
        <v>145</v>
      </c>
      <c r="E142" s="13" t="s">
        <v>214</v>
      </c>
      <c r="F142" s="13" t="s">
        <v>21</v>
      </c>
      <c r="G142" s="14" t="s">
        <v>720</v>
      </c>
      <c r="H142" s="15">
        <v>31510.43</v>
      </c>
      <c r="I142" s="13" t="s">
        <v>148</v>
      </c>
      <c r="J142" s="13" t="s">
        <v>149</v>
      </c>
      <c r="K142" s="13" t="s">
        <v>138</v>
      </c>
      <c r="L142" s="15">
        <v>31510.43</v>
      </c>
      <c r="M142" s="15">
        <v>31510.43</v>
      </c>
      <c r="N142" s="16" t="s">
        <v>794</v>
      </c>
      <c r="O142" s="14" t="s">
        <v>631</v>
      </c>
      <c r="P142" s="12" t="s">
        <v>721</v>
      </c>
      <c r="Q142" s="17">
        <v>45006</v>
      </c>
      <c r="R142" s="17">
        <v>45036</v>
      </c>
    </row>
    <row r="143" spans="1:18" x14ac:dyDescent="0.2">
      <c r="A143" s="13">
        <v>2566</v>
      </c>
      <c r="B143" s="13" t="s">
        <v>34</v>
      </c>
      <c r="C143" s="13" t="s">
        <v>146</v>
      </c>
      <c r="D143" s="13" t="s">
        <v>145</v>
      </c>
      <c r="E143" s="13" t="s">
        <v>214</v>
      </c>
      <c r="F143" s="13" t="s">
        <v>21</v>
      </c>
      <c r="G143" s="20" t="s">
        <v>235</v>
      </c>
      <c r="H143" s="21">
        <v>499583</v>
      </c>
      <c r="I143" s="13" t="s">
        <v>148</v>
      </c>
      <c r="J143" s="13" t="s">
        <v>149</v>
      </c>
      <c r="K143" s="13" t="s">
        <v>138</v>
      </c>
      <c r="L143" s="21">
        <v>497550</v>
      </c>
      <c r="M143" s="15">
        <v>497550</v>
      </c>
      <c r="N143" s="29" t="s">
        <v>236</v>
      </c>
      <c r="O143" s="14" t="s">
        <v>237</v>
      </c>
      <c r="P143" s="24" t="s">
        <v>238</v>
      </c>
      <c r="Q143" s="17">
        <v>45007</v>
      </c>
      <c r="R143" s="17">
        <v>45097</v>
      </c>
    </row>
    <row r="144" spans="1:18" x14ac:dyDescent="0.2">
      <c r="A144" s="13">
        <v>2566</v>
      </c>
      <c r="B144" s="13" t="s">
        <v>34</v>
      </c>
      <c r="C144" s="13" t="s">
        <v>146</v>
      </c>
      <c r="D144" s="13" t="s">
        <v>145</v>
      </c>
      <c r="E144" s="13" t="s">
        <v>214</v>
      </c>
      <c r="F144" s="13" t="s">
        <v>21</v>
      </c>
      <c r="G144" s="14" t="s">
        <v>726</v>
      </c>
      <c r="H144" s="15">
        <v>13070.49</v>
      </c>
      <c r="I144" s="13" t="s">
        <v>148</v>
      </c>
      <c r="J144" s="13" t="s">
        <v>149</v>
      </c>
      <c r="K144" s="13" t="s">
        <v>138</v>
      </c>
      <c r="L144" s="15">
        <v>13070.49</v>
      </c>
      <c r="M144" s="15">
        <v>13070.49</v>
      </c>
      <c r="N144" s="16" t="s">
        <v>183</v>
      </c>
      <c r="O144" s="14" t="s">
        <v>727</v>
      </c>
      <c r="P144" s="12" t="s">
        <v>728</v>
      </c>
      <c r="Q144" s="17">
        <v>45007</v>
      </c>
      <c r="R144" s="17">
        <v>45037</v>
      </c>
    </row>
    <row r="145" spans="1:18" x14ac:dyDescent="0.2">
      <c r="A145" s="13">
        <v>2566</v>
      </c>
      <c r="B145" s="13" t="s">
        <v>34</v>
      </c>
      <c r="C145" s="13" t="s">
        <v>146</v>
      </c>
      <c r="D145" s="13" t="s">
        <v>145</v>
      </c>
      <c r="E145" s="13" t="s">
        <v>214</v>
      </c>
      <c r="F145" s="13" t="s">
        <v>21</v>
      </c>
      <c r="G145" s="20" t="s">
        <v>455</v>
      </c>
      <c r="H145" s="21">
        <v>1604914.36</v>
      </c>
      <c r="I145" s="13" t="s">
        <v>148</v>
      </c>
      <c r="J145" s="13" t="s">
        <v>149</v>
      </c>
      <c r="K145" s="13" t="s">
        <v>136</v>
      </c>
      <c r="L145" s="21">
        <v>1604914.36</v>
      </c>
      <c r="M145" s="15">
        <v>1028484</v>
      </c>
      <c r="N145" s="16" t="s">
        <v>456</v>
      </c>
      <c r="O145" s="14" t="s">
        <v>457</v>
      </c>
      <c r="P145" s="13">
        <v>66017463262</v>
      </c>
      <c r="Q145" s="17">
        <v>45007</v>
      </c>
      <c r="R145" s="17">
        <v>45127</v>
      </c>
    </row>
    <row r="146" spans="1:18" x14ac:dyDescent="0.2">
      <c r="A146" s="13">
        <v>2566</v>
      </c>
      <c r="B146" s="13" t="s">
        <v>34</v>
      </c>
      <c r="C146" s="13" t="s">
        <v>146</v>
      </c>
      <c r="D146" s="13" t="s">
        <v>145</v>
      </c>
      <c r="E146" s="13" t="s">
        <v>214</v>
      </c>
      <c r="F146" s="13" t="s">
        <v>21</v>
      </c>
      <c r="G146" s="14" t="s">
        <v>929</v>
      </c>
      <c r="H146" s="18">
        <v>204637.5</v>
      </c>
      <c r="I146" s="19" t="s">
        <v>148</v>
      </c>
      <c r="J146" s="13" t="s">
        <v>149</v>
      </c>
      <c r="K146" s="13" t="s">
        <v>138</v>
      </c>
      <c r="L146" s="18">
        <v>204637.5</v>
      </c>
      <c r="M146" s="15">
        <v>204637</v>
      </c>
      <c r="N146" s="16" t="s">
        <v>1055</v>
      </c>
      <c r="O146" s="14" t="s">
        <v>930</v>
      </c>
      <c r="P146" s="13">
        <v>66037163507</v>
      </c>
      <c r="Q146" s="17">
        <v>45012</v>
      </c>
      <c r="R146" s="17">
        <v>45042</v>
      </c>
    </row>
    <row r="147" spans="1:18" x14ac:dyDescent="0.2">
      <c r="A147" s="13">
        <v>2566</v>
      </c>
      <c r="B147" s="13" t="s">
        <v>34</v>
      </c>
      <c r="C147" s="13" t="s">
        <v>146</v>
      </c>
      <c r="D147" s="13" t="s">
        <v>145</v>
      </c>
      <c r="E147" s="13" t="s">
        <v>214</v>
      </c>
      <c r="F147" s="13" t="s">
        <v>21</v>
      </c>
      <c r="G147" s="20" t="s">
        <v>428</v>
      </c>
      <c r="H147" s="21">
        <v>156220</v>
      </c>
      <c r="I147" s="13" t="s">
        <v>148</v>
      </c>
      <c r="J147" s="13" t="s">
        <v>149</v>
      </c>
      <c r="K147" s="13" t="s">
        <v>138</v>
      </c>
      <c r="L147" s="21">
        <v>151940</v>
      </c>
      <c r="M147" s="15">
        <v>151940</v>
      </c>
      <c r="N147" s="16" t="s">
        <v>429</v>
      </c>
      <c r="O147" s="14" t="s">
        <v>430</v>
      </c>
      <c r="P147" s="13">
        <v>66027536300</v>
      </c>
      <c r="Q147" s="17">
        <v>45012</v>
      </c>
      <c r="R147" s="17">
        <v>45072</v>
      </c>
    </row>
    <row r="148" spans="1:18" x14ac:dyDescent="0.2">
      <c r="A148" s="13">
        <v>2566</v>
      </c>
      <c r="B148" s="13" t="s">
        <v>34</v>
      </c>
      <c r="C148" s="13" t="s">
        <v>146</v>
      </c>
      <c r="D148" s="13" t="s">
        <v>145</v>
      </c>
      <c r="E148" s="13" t="s">
        <v>214</v>
      </c>
      <c r="F148" s="13" t="s">
        <v>21</v>
      </c>
      <c r="G148" s="14" t="s">
        <v>991</v>
      </c>
      <c r="H148" s="18">
        <v>152413796</v>
      </c>
      <c r="I148" s="19" t="s">
        <v>148</v>
      </c>
      <c r="J148" s="13" t="s">
        <v>149</v>
      </c>
      <c r="K148" s="13" t="s">
        <v>136</v>
      </c>
      <c r="L148" s="18">
        <v>139857132</v>
      </c>
      <c r="M148" s="15">
        <v>139453100</v>
      </c>
      <c r="N148" s="16" t="s">
        <v>996</v>
      </c>
      <c r="O148" s="14" t="s">
        <v>852</v>
      </c>
      <c r="P148" s="13">
        <v>65067395843</v>
      </c>
      <c r="Q148" s="17">
        <v>45012</v>
      </c>
      <c r="R148" s="17">
        <v>45252</v>
      </c>
    </row>
    <row r="149" spans="1:18" x14ac:dyDescent="0.2">
      <c r="A149" s="13">
        <v>2566</v>
      </c>
      <c r="B149" s="13" t="s">
        <v>34</v>
      </c>
      <c r="C149" s="13" t="s">
        <v>146</v>
      </c>
      <c r="D149" s="13" t="s">
        <v>145</v>
      </c>
      <c r="E149" s="13" t="s">
        <v>214</v>
      </c>
      <c r="F149" s="13" t="s">
        <v>21</v>
      </c>
      <c r="G149" s="20" t="s">
        <v>993</v>
      </c>
      <c r="H149" s="21">
        <v>700036.8</v>
      </c>
      <c r="I149" s="19" t="s">
        <v>148</v>
      </c>
      <c r="J149" s="13" t="s">
        <v>149</v>
      </c>
      <c r="K149" s="13" t="s">
        <v>137</v>
      </c>
      <c r="L149" s="21">
        <v>700036.8</v>
      </c>
      <c r="M149" s="15">
        <v>697119.98</v>
      </c>
      <c r="N149" s="23" t="s">
        <v>998</v>
      </c>
      <c r="O149" s="14" t="s">
        <v>854</v>
      </c>
      <c r="P149" s="16">
        <v>66027088437</v>
      </c>
      <c r="Q149" s="17">
        <v>45013</v>
      </c>
      <c r="R149" s="17">
        <v>45382</v>
      </c>
    </row>
    <row r="150" spans="1:18" x14ac:dyDescent="0.2">
      <c r="A150" s="13">
        <v>2566</v>
      </c>
      <c r="B150" s="13" t="s">
        <v>34</v>
      </c>
      <c r="C150" s="13" t="s">
        <v>146</v>
      </c>
      <c r="D150" s="13" t="s">
        <v>145</v>
      </c>
      <c r="E150" s="13" t="s">
        <v>214</v>
      </c>
      <c r="F150" s="13" t="s">
        <v>21</v>
      </c>
      <c r="G150" s="20" t="s">
        <v>354</v>
      </c>
      <c r="H150" s="21">
        <v>197308</v>
      </c>
      <c r="I150" s="13" t="s">
        <v>148</v>
      </c>
      <c r="J150" s="13" t="s">
        <v>149</v>
      </c>
      <c r="K150" s="13" t="s">
        <v>138</v>
      </c>
      <c r="L150" s="21">
        <v>197308</v>
      </c>
      <c r="M150" s="15">
        <v>197308</v>
      </c>
      <c r="N150" s="23" t="s">
        <v>355</v>
      </c>
      <c r="O150" s="25" t="s">
        <v>356</v>
      </c>
      <c r="P150" s="30">
        <v>66037518602</v>
      </c>
      <c r="Q150" s="17">
        <v>45014</v>
      </c>
      <c r="R150" s="17">
        <v>45049</v>
      </c>
    </row>
    <row r="151" spans="1:18" x14ac:dyDescent="0.2">
      <c r="A151" s="13">
        <v>2566</v>
      </c>
      <c r="B151" s="13" t="s">
        <v>34</v>
      </c>
      <c r="C151" s="13" t="s">
        <v>146</v>
      </c>
      <c r="D151" s="13" t="s">
        <v>145</v>
      </c>
      <c r="E151" s="13" t="s">
        <v>214</v>
      </c>
      <c r="F151" s="13" t="s">
        <v>21</v>
      </c>
      <c r="G151" s="20" t="s">
        <v>994</v>
      </c>
      <c r="H151" s="21">
        <v>12839998.93</v>
      </c>
      <c r="I151" s="19" t="s">
        <v>148</v>
      </c>
      <c r="J151" s="13" t="s">
        <v>149</v>
      </c>
      <c r="K151" s="13" t="s">
        <v>138</v>
      </c>
      <c r="L151" s="21">
        <v>12839998.93</v>
      </c>
      <c r="M151" s="15">
        <v>12839998.93</v>
      </c>
      <c r="N151" s="23" t="s">
        <v>999</v>
      </c>
      <c r="O151" s="14" t="s">
        <v>855</v>
      </c>
      <c r="P151" s="16">
        <v>66069357598</v>
      </c>
      <c r="Q151" s="17">
        <v>45015</v>
      </c>
      <c r="R151" s="17">
        <v>45107</v>
      </c>
    </row>
    <row r="152" spans="1:18" x14ac:dyDescent="0.2">
      <c r="A152" s="13">
        <v>2566</v>
      </c>
      <c r="B152" s="13" t="s">
        <v>34</v>
      </c>
      <c r="C152" s="13" t="s">
        <v>146</v>
      </c>
      <c r="D152" s="13" t="s">
        <v>145</v>
      </c>
      <c r="E152" s="13" t="s">
        <v>214</v>
      </c>
      <c r="F152" s="13" t="s">
        <v>21</v>
      </c>
      <c r="G152" s="14" t="s">
        <v>1001</v>
      </c>
      <c r="H152" s="18">
        <v>52093987.770000003</v>
      </c>
      <c r="I152" s="19" t="s">
        <v>148</v>
      </c>
      <c r="J152" s="13" t="s">
        <v>161</v>
      </c>
      <c r="K152" s="13" t="s">
        <v>136</v>
      </c>
      <c r="L152" s="18">
        <v>52093987.770000003</v>
      </c>
      <c r="M152" s="15">
        <v>49369800</v>
      </c>
      <c r="N152" s="16" t="s">
        <v>1000</v>
      </c>
      <c r="O152" s="14" t="s">
        <v>995</v>
      </c>
      <c r="P152" s="13">
        <v>66017245161</v>
      </c>
      <c r="Q152" s="17">
        <v>45016</v>
      </c>
      <c r="R152" s="17">
        <v>45747</v>
      </c>
    </row>
    <row r="153" spans="1:18" x14ac:dyDescent="0.2">
      <c r="A153" s="13">
        <v>2566</v>
      </c>
      <c r="B153" s="13" t="s">
        <v>34</v>
      </c>
      <c r="C153" s="13" t="s">
        <v>146</v>
      </c>
      <c r="D153" s="13" t="s">
        <v>145</v>
      </c>
      <c r="E153" s="13" t="s">
        <v>214</v>
      </c>
      <c r="F153" s="13" t="s">
        <v>21</v>
      </c>
      <c r="G153" s="14" t="s">
        <v>707</v>
      </c>
      <c r="H153" s="15">
        <v>172114.85</v>
      </c>
      <c r="I153" s="13" t="s">
        <v>148</v>
      </c>
      <c r="J153" s="13" t="s">
        <v>149</v>
      </c>
      <c r="K153" s="13" t="s">
        <v>138</v>
      </c>
      <c r="L153" s="15">
        <v>172114.85</v>
      </c>
      <c r="M153" s="15">
        <v>153218.65</v>
      </c>
      <c r="N153" s="16" t="s">
        <v>794</v>
      </c>
      <c r="O153" s="14" t="s">
        <v>631</v>
      </c>
      <c r="P153" s="13" t="s">
        <v>708</v>
      </c>
      <c r="Q153" s="17">
        <v>45017</v>
      </c>
      <c r="R153" s="17">
        <v>45047</v>
      </c>
    </row>
    <row r="154" spans="1:18" x14ac:dyDescent="0.2">
      <c r="A154" s="13">
        <v>2566</v>
      </c>
      <c r="B154" s="13" t="s">
        <v>34</v>
      </c>
      <c r="C154" s="13" t="s">
        <v>146</v>
      </c>
      <c r="D154" s="13" t="s">
        <v>145</v>
      </c>
      <c r="E154" s="13" t="s">
        <v>214</v>
      </c>
      <c r="F154" s="13" t="s">
        <v>21</v>
      </c>
      <c r="G154" s="14" t="s">
        <v>703</v>
      </c>
      <c r="H154" s="15">
        <v>319643.24</v>
      </c>
      <c r="I154" s="13" t="s">
        <v>148</v>
      </c>
      <c r="J154" s="13" t="s">
        <v>149</v>
      </c>
      <c r="K154" s="13" t="s">
        <v>138</v>
      </c>
      <c r="L154" s="15">
        <v>319643.24</v>
      </c>
      <c r="M154" s="15">
        <v>297915.82</v>
      </c>
      <c r="N154" s="16" t="s">
        <v>794</v>
      </c>
      <c r="O154" s="14" t="s">
        <v>631</v>
      </c>
      <c r="P154" s="13" t="s">
        <v>704</v>
      </c>
      <c r="Q154" s="17">
        <v>45020</v>
      </c>
      <c r="R154" s="17">
        <v>45049</v>
      </c>
    </row>
    <row r="155" spans="1:18" x14ac:dyDescent="0.2">
      <c r="A155" s="13">
        <v>2566</v>
      </c>
      <c r="B155" s="13" t="s">
        <v>34</v>
      </c>
      <c r="C155" s="13" t="s">
        <v>146</v>
      </c>
      <c r="D155" s="13" t="s">
        <v>145</v>
      </c>
      <c r="E155" s="13" t="s">
        <v>214</v>
      </c>
      <c r="F155" s="13" t="s">
        <v>21</v>
      </c>
      <c r="G155" s="20" t="s">
        <v>530</v>
      </c>
      <c r="H155" s="21">
        <v>229119.1</v>
      </c>
      <c r="I155" s="13" t="s">
        <v>148</v>
      </c>
      <c r="J155" s="13" t="s">
        <v>149</v>
      </c>
      <c r="K155" s="13" t="s">
        <v>138</v>
      </c>
      <c r="L155" s="21">
        <v>229119.1</v>
      </c>
      <c r="M155" s="15">
        <v>229119.1</v>
      </c>
      <c r="N155" s="23" t="s">
        <v>531</v>
      </c>
      <c r="O155" s="14" t="s">
        <v>532</v>
      </c>
      <c r="P155" s="16" t="s">
        <v>533</v>
      </c>
      <c r="Q155" s="17">
        <v>45021</v>
      </c>
      <c r="R155" s="17">
        <v>45201</v>
      </c>
    </row>
    <row r="156" spans="1:18" x14ac:dyDescent="0.2">
      <c r="A156" s="13">
        <v>2566</v>
      </c>
      <c r="B156" s="13" t="s">
        <v>34</v>
      </c>
      <c r="C156" s="13" t="s">
        <v>146</v>
      </c>
      <c r="D156" s="13" t="s">
        <v>145</v>
      </c>
      <c r="E156" s="13" t="s">
        <v>214</v>
      </c>
      <c r="F156" s="13" t="s">
        <v>21</v>
      </c>
      <c r="G156" s="20" t="s">
        <v>267</v>
      </c>
      <c r="H156" s="21">
        <v>8188166.4400000004</v>
      </c>
      <c r="I156" s="13" t="s">
        <v>148</v>
      </c>
      <c r="J156" s="13" t="s">
        <v>149</v>
      </c>
      <c r="K156" s="13" t="s">
        <v>137</v>
      </c>
      <c r="L156" s="21">
        <v>8188166.4400000004</v>
      </c>
      <c r="M156" s="15">
        <v>8000000</v>
      </c>
      <c r="N156" s="23" t="s">
        <v>268</v>
      </c>
      <c r="O156" s="14" t="s">
        <v>207</v>
      </c>
      <c r="P156" s="16" t="s">
        <v>269</v>
      </c>
      <c r="Q156" s="17">
        <v>45023</v>
      </c>
      <c r="R156" s="17">
        <v>45672</v>
      </c>
    </row>
    <row r="157" spans="1:18" x14ac:dyDescent="0.2">
      <c r="A157" s="13">
        <v>2566</v>
      </c>
      <c r="B157" s="13" t="s">
        <v>34</v>
      </c>
      <c r="C157" s="13" t="s">
        <v>146</v>
      </c>
      <c r="D157" s="13" t="s">
        <v>145</v>
      </c>
      <c r="E157" s="13" t="s">
        <v>214</v>
      </c>
      <c r="F157" s="13" t="s">
        <v>21</v>
      </c>
      <c r="G157" s="20" t="s">
        <v>497</v>
      </c>
      <c r="H157" s="21">
        <v>496480</v>
      </c>
      <c r="I157" s="13" t="s">
        <v>148</v>
      </c>
      <c r="J157" s="13" t="s">
        <v>149</v>
      </c>
      <c r="K157" s="13" t="s">
        <v>138</v>
      </c>
      <c r="L157" s="21">
        <v>496480</v>
      </c>
      <c r="M157" s="15">
        <v>496480</v>
      </c>
      <c r="N157" s="23" t="s">
        <v>789</v>
      </c>
      <c r="O157" s="14" t="s">
        <v>498</v>
      </c>
      <c r="P157" s="16" t="s">
        <v>499</v>
      </c>
      <c r="Q157" s="17">
        <v>45023</v>
      </c>
      <c r="R157" s="17">
        <v>45113</v>
      </c>
    </row>
    <row r="158" spans="1:18" x14ac:dyDescent="0.2">
      <c r="A158" s="13">
        <v>2566</v>
      </c>
      <c r="B158" s="13" t="s">
        <v>34</v>
      </c>
      <c r="C158" s="13" t="s">
        <v>146</v>
      </c>
      <c r="D158" s="13" t="s">
        <v>145</v>
      </c>
      <c r="E158" s="13" t="s">
        <v>214</v>
      </c>
      <c r="F158" s="13" t="s">
        <v>21</v>
      </c>
      <c r="G158" s="14" t="s">
        <v>178</v>
      </c>
      <c r="H158" s="18">
        <v>128400</v>
      </c>
      <c r="I158" s="13" t="s">
        <v>148</v>
      </c>
      <c r="J158" s="13" t="s">
        <v>149</v>
      </c>
      <c r="K158" s="13" t="s">
        <v>138</v>
      </c>
      <c r="L158" s="18">
        <v>128400</v>
      </c>
      <c r="M158" s="15">
        <v>128400</v>
      </c>
      <c r="N158" s="22" t="s">
        <v>179</v>
      </c>
      <c r="O158" s="14" t="s">
        <v>180</v>
      </c>
      <c r="P158" s="13" t="s">
        <v>181</v>
      </c>
      <c r="Q158" s="17">
        <v>45024</v>
      </c>
      <c r="R158" s="17">
        <v>45053</v>
      </c>
    </row>
    <row r="159" spans="1:18" x14ac:dyDescent="0.2">
      <c r="A159" s="13">
        <v>2566</v>
      </c>
      <c r="B159" s="13" t="s">
        <v>34</v>
      </c>
      <c r="C159" s="13" t="s">
        <v>146</v>
      </c>
      <c r="D159" s="13" t="s">
        <v>145</v>
      </c>
      <c r="E159" s="13" t="s">
        <v>214</v>
      </c>
      <c r="F159" s="13" t="s">
        <v>21</v>
      </c>
      <c r="G159" s="20" t="s">
        <v>1002</v>
      </c>
      <c r="H159" s="21">
        <v>1926000</v>
      </c>
      <c r="I159" s="19" t="s">
        <v>148</v>
      </c>
      <c r="J159" s="13" t="s">
        <v>149</v>
      </c>
      <c r="K159" s="13" t="s">
        <v>136</v>
      </c>
      <c r="L159" s="21">
        <v>1926000</v>
      </c>
      <c r="M159" s="15">
        <v>1369600</v>
      </c>
      <c r="N159" s="23" t="s">
        <v>1004</v>
      </c>
      <c r="O159" s="14" t="s">
        <v>1003</v>
      </c>
      <c r="P159" s="16">
        <v>66017522410</v>
      </c>
      <c r="Q159" s="17">
        <v>45026</v>
      </c>
      <c r="R159" s="17">
        <v>45296</v>
      </c>
    </row>
    <row r="160" spans="1:18" x14ac:dyDescent="0.2">
      <c r="A160" s="13">
        <v>2566</v>
      </c>
      <c r="B160" s="13" t="s">
        <v>34</v>
      </c>
      <c r="C160" s="13" t="s">
        <v>146</v>
      </c>
      <c r="D160" s="13" t="s">
        <v>145</v>
      </c>
      <c r="E160" s="13" t="s">
        <v>214</v>
      </c>
      <c r="F160" s="13" t="s">
        <v>21</v>
      </c>
      <c r="G160" s="20" t="s">
        <v>1119</v>
      </c>
      <c r="H160" s="21">
        <v>370006</v>
      </c>
      <c r="I160" s="19" t="s">
        <v>148</v>
      </c>
      <c r="J160" s="13" t="s">
        <v>149</v>
      </c>
      <c r="K160" s="13" t="s">
        <v>138</v>
      </c>
      <c r="L160" s="21">
        <v>370006</v>
      </c>
      <c r="M160" s="15">
        <v>370006</v>
      </c>
      <c r="N160" s="23" t="s">
        <v>1056</v>
      </c>
      <c r="O160" s="14" t="s">
        <v>931</v>
      </c>
      <c r="P160" s="16">
        <v>66017492903</v>
      </c>
      <c r="Q160" s="17">
        <v>45027</v>
      </c>
      <c r="R160" s="17">
        <v>45026</v>
      </c>
    </row>
    <row r="161" spans="1:18" x14ac:dyDescent="0.2">
      <c r="A161" s="13">
        <v>2566</v>
      </c>
      <c r="B161" s="13" t="s">
        <v>34</v>
      </c>
      <c r="C161" s="13" t="s">
        <v>146</v>
      </c>
      <c r="D161" s="13" t="s">
        <v>145</v>
      </c>
      <c r="E161" s="13" t="s">
        <v>214</v>
      </c>
      <c r="F161" s="13" t="s">
        <v>21</v>
      </c>
      <c r="G161" s="14" t="s">
        <v>1120</v>
      </c>
      <c r="H161" s="18">
        <v>495000</v>
      </c>
      <c r="I161" s="19" t="s">
        <v>148</v>
      </c>
      <c r="J161" s="13" t="s">
        <v>149</v>
      </c>
      <c r="K161" s="13" t="s">
        <v>138</v>
      </c>
      <c r="L161" s="18">
        <v>495000</v>
      </c>
      <c r="M161" s="15">
        <v>495000</v>
      </c>
      <c r="N161" s="16" t="s">
        <v>1057</v>
      </c>
      <c r="O161" s="14" t="s">
        <v>932</v>
      </c>
      <c r="P161" s="13">
        <v>66037589049</v>
      </c>
      <c r="Q161" s="17">
        <v>45028</v>
      </c>
      <c r="R161" s="17">
        <v>45129</v>
      </c>
    </row>
    <row r="162" spans="1:18" x14ac:dyDescent="0.2">
      <c r="A162" s="13">
        <v>2566</v>
      </c>
      <c r="B162" s="13" t="s">
        <v>34</v>
      </c>
      <c r="C162" s="13" t="s">
        <v>146</v>
      </c>
      <c r="D162" s="13" t="s">
        <v>145</v>
      </c>
      <c r="E162" s="13" t="s">
        <v>214</v>
      </c>
      <c r="F162" s="13" t="s">
        <v>21</v>
      </c>
      <c r="G162" s="20" t="s">
        <v>933</v>
      </c>
      <c r="H162" s="21">
        <v>269640</v>
      </c>
      <c r="I162" s="19" t="s">
        <v>148</v>
      </c>
      <c r="J162" s="13" t="s">
        <v>149</v>
      </c>
      <c r="K162" s="13" t="s">
        <v>138</v>
      </c>
      <c r="L162" s="21">
        <v>268965.90000000002</v>
      </c>
      <c r="M162" s="15">
        <v>268969</v>
      </c>
      <c r="N162" s="23" t="s">
        <v>1058</v>
      </c>
      <c r="O162" s="14" t="s">
        <v>934</v>
      </c>
      <c r="P162" s="16">
        <v>66037248644</v>
      </c>
      <c r="Q162" s="17">
        <v>45034</v>
      </c>
      <c r="R162" s="17">
        <v>8569</v>
      </c>
    </row>
    <row r="163" spans="1:18" x14ac:dyDescent="0.2">
      <c r="A163" s="13">
        <v>2566</v>
      </c>
      <c r="B163" s="13" t="s">
        <v>34</v>
      </c>
      <c r="C163" s="13" t="s">
        <v>146</v>
      </c>
      <c r="D163" s="13" t="s">
        <v>145</v>
      </c>
      <c r="E163" s="13" t="s">
        <v>214</v>
      </c>
      <c r="F163" s="13" t="s">
        <v>21</v>
      </c>
      <c r="G163" s="14" t="s">
        <v>198</v>
      </c>
      <c r="H163" s="18">
        <v>2139349.94</v>
      </c>
      <c r="I163" s="13" t="s">
        <v>148</v>
      </c>
      <c r="J163" s="13" t="s">
        <v>149</v>
      </c>
      <c r="K163" s="13" t="s">
        <v>136</v>
      </c>
      <c r="L163" s="18">
        <v>2139249.94</v>
      </c>
      <c r="M163" s="15">
        <v>2138192.3199999998</v>
      </c>
      <c r="N163" s="22" t="s">
        <v>195</v>
      </c>
      <c r="O163" s="14" t="s">
        <v>196</v>
      </c>
      <c r="P163" s="13" t="s">
        <v>199</v>
      </c>
      <c r="Q163" s="17">
        <v>45034</v>
      </c>
      <c r="R163" s="17">
        <v>45124</v>
      </c>
    </row>
    <row r="164" spans="1:18" x14ac:dyDescent="0.2">
      <c r="A164" s="13">
        <v>2566</v>
      </c>
      <c r="B164" s="13" t="s">
        <v>34</v>
      </c>
      <c r="C164" s="13" t="s">
        <v>146</v>
      </c>
      <c r="D164" s="13" t="s">
        <v>145</v>
      </c>
      <c r="E164" s="13" t="s">
        <v>214</v>
      </c>
      <c r="F164" s="13" t="s">
        <v>21</v>
      </c>
      <c r="G164" s="20" t="s">
        <v>231</v>
      </c>
      <c r="H164" s="21">
        <v>689251.2</v>
      </c>
      <c r="I164" s="13" t="s">
        <v>148</v>
      </c>
      <c r="J164" s="13" t="s">
        <v>149</v>
      </c>
      <c r="K164" s="13" t="s">
        <v>138</v>
      </c>
      <c r="L164" s="21">
        <v>689251.2</v>
      </c>
      <c r="M164" s="15">
        <v>654788.64</v>
      </c>
      <c r="N164" s="29" t="s">
        <v>232</v>
      </c>
      <c r="O164" s="14" t="s">
        <v>233</v>
      </c>
      <c r="P164" s="24" t="s">
        <v>234</v>
      </c>
      <c r="Q164" s="17">
        <v>45035</v>
      </c>
      <c r="R164" s="17">
        <v>45125</v>
      </c>
    </row>
    <row r="165" spans="1:18" x14ac:dyDescent="0.2">
      <c r="A165" s="13">
        <v>2566</v>
      </c>
      <c r="B165" s="13" t="s">
        <v>34</v>
      </c>
      <c r="C165" s="13" t="s">
        <v>146</v>
      </c>
      <c r="D165" s="13" t="s">
        <v>145</v>
      </c>
      <c r="E165" s="13" t="s">
        <v>214</v>
      </c>
      <c r="F165" s="13" t="s">
        <v>21</v>
      </c>
      <c r="G165" s="20" t="s">
        <v>452</v>
      </c>
      <c r="H165" s="21">
        <v>1110018</v>
      </c>
      <c r="I165" s="13" t="s">
        <v>148</v>
      </c>
      <c r="J165" s="13" t="s">
        <v>149</v>
      </c>
      <c r="K165" s="13" t="s">
        <v>136</v>
      </c>
      <c r="L165" s="21">
        <v>1110000</v>
      </c>
      <c r="M165" s="15">
        <v>1060000</v>
      </c>
      <c r="N165" s="16" t="s">
        <v>453</v>
      </c>
      <c r="O165" s="14" t="s">
        <v>454</v>
      </c>
      <c r="P165" s="13">
        <v>66027246957</v>
      </c>
      <c r="Q165" s="17">
        <v>45035</v>
      </c>
      <c r="R165" s="17">
        <v>45125</v>
      </c>
    </row>
    <row r="166" spans="1:18" x14ac:dyDescent="0.2">
      <c r="A166" s="13">
        <v>2566</v>
      </c>
      <c r="B166" s="13" t="s">
        <v>34</v>
      </c>
      <c r="C166" s="13" t="s">
        <v>146</v>
      </c>
      <c r="D166" s="13" t="s">
        <v>145</v>
      </c>
      <c r="E166" s="13" t="s">
        <v>214</v>
      </c>
      <c r="F166" s="13" t="s">
        <v>21</v>
      </c>
      <c r="G166" s="20" t="s">
        <v>478</v>
      </c>
      <c r="H166" s="21">
        <v>3719006.14</v>
      </c>
      <c r="I166" s="13" t="s">
        <v>148</v>
      </c>
      <c r="J166" s="13" t="s">
        <v>149</v>
      </c>
      <c r="K166" s="13" t="s">
        <v>136</v>
      </c>
      <c r="L166" s="21">
        <v>3719006.14</v>
      </c>
      <c r="M166" s="15">
        <v>3565274.13</v>
      </c>
      <c r="N166" s="16" t="s">
        <v>479</v>
      </c>
      <c r="O166" s="14" t="s">
        <v>339</v>
      </c>
      <c r="P166" s="13">
        <v>66037054295</v>
      </c>
      <c r="Q166" s="17">
        <v>45035</v>
      </c>
      <c r="R166" s="17">
        <v>45095</v>
      </c>
    </row>
    <row r="167" spans="1:18" x14ac:dyDescent="0.2">
      <c r="A167" s="13">
        <v>2566</v>
      </c>
      <c r="B167" s="13" t="s">
        <v>34</v>
      </c>
      <c r="C167" s="13" t="s">
        <v>146</v>
      </c>
      <c r="D167" s="13" t="s">
        <v>145</v>
      </c>
      <c r="E167" s="13" t="s">
        <v>214</v>
      </c>
      <c r="F167" s="13" t="s">
        <v>21</v>
      </c>
      <c r="G167" s="20" t="s">
        <v>1074</v>
      </c>
      <c r="H167" s="21">
        <v>1678444.8</v>
      </c>
      <c r="I167" s="19" t="s">
        <v>148</v>
      </c>
      <c r="J167" s="13" t="s">
        <v>149</v>
      </c>
      <c r="K167" s="13" t="s">
        <v>137</v>
      </c>
      <c r="L167" s="21">
        <v>1678444.8</v>
      </c>
      <c r="M167" s="15">
        <v>1678444.8</v>
      </c>
      <c r="N167" s="23" t="s">
        <v>1006</v>
      </c>
      <c r="O167" s="14" t="s">
        <v>858</v>
      </c>
      <c r="P167" s="16">
        <v>66037231504</v>
      </c>
      <c r="Q167" s="17">
        <v>45043</v>
      </c>
      <c r="R167" s="17">
        <v>45412</v>
      </c>
    </row>
    <row r="168" spans="1:18" x14ac:dyDescent="0.2">
      <c r="A168" s="13">
        <v>2566</v>
      </c>
      <c r="B168" s="13" t="s">
        <v>34</v>
      </c>
      <c r="C168" s="13" t="s">
        <v>146</v>
      </c>
      <c r="D168" s="13" t="s">
        <v>145</v>
      </c>
      <c r="E168" s="13" t="s">
        <v>214</v>
      </c>
      <c r="F168" s="13" t="s">
        <v>21</v>
      </c>
      <c r="G168" s="20" t="s">
        <v>859</v>
      </c>
      <c r="H168" s="21">
        <v>7611980</v>
      </c>
      <c r="I168" s="19" t="s">
        <v>148</v>
      </c>
      <c r="J168" s="13" t="s">
        <v>149</v>
      </c>
      <c r="K168" s="13" t="s">
        <v>137</v>
      </c>
      <c r="L168" s="21">
        <v>6866725</v>
      </c>
      <c r="M168" s="15">
        <v>5523768</v>
      </c>
      <c r="N168" s="23" t="s">
        <v>1007</v>
      </c>
      <c r="O168" s="14" t="s">
        <v>860</v>
      </c>
      <c r="P168" s="16">
        <v>66027550381</v>
      </c>
      <c r="Q168" s="17">
        <v>45043</v>
      </c>
      <c r="R168" s="17">
        <v>45412</v>
      </c>
    </row>
    <row r="169" spans="1:18" x14ac:dyDescent="0.2">
      <c r="A169" s="13">
        <v>2566</v>
      </c>
      <c r="B169" s="13" t="s">
        <v>34</v>
      </c>
      <c r="C169" s="13" t="s">
        <v>146</v>
      </c>
      <c r="D169" s="13" t="s">
        <v>145</v>
      </c>
      <c r="E169" s="13" t="s">
        <v>214</v>
      </c>
      <c r="F169" s="13" t="s">
        <v>21</v>
      </c>
      <c r="G169" s="20" t="s">
        <v>856</v>
      </c>
      <c r="H169" s="21">
        <v>5662932</v>
      </c>
      <c r="I169" s="19" t="s">
        <v>148</v>
      </c>
      <c r="J169" s="13" t="s">
        <v>149</v>
      </c>
      <c r="K169" s="13" t="s">
        <v>136</v>
      </c>
      <c r="L169" s="21">
        <v>5662932</v>
      </c>
      <c r="M169" s="15">
        <v>2996000</v>
      </c>
      <c r="N169" s="23" t="s">
        <v>1005</v>
      </c>
      <c r="O169" s="14" t="s">
        <v>857</v>
      </c>
      <c r="P169" s="16">
        <v>66027425329</v>
      </c>
      <c r="Q169" s="17">
        <v>45043</v>
      </c>
      <c r="R169" s="17">
        <v>45412</v>
      </c>
    </row>
    <row r="170" spans="1:18" x14ac:dyDescent="0.2">
      <c r="A170" s="13">
        <v>2566</v>
      </c>
      <c r="B170" s="13" t="s">
        <v>34</v>
      </c>
      <c r="C170" s="13" t="s">
        <v>146</v>
      </c>
      <c r="D170" s="13" t="s">
        <v>145</v>
      </c>
      <c r="E170" s="13" t="s">
        <v>214</v>
      </c>
      <c r="F170" s="13" t="s">
        <v>21</v>
      </c>
      <c r="G170" s="20" t="s">
        <v>534</v>
      </c>
      <c r="H170" s="21">
        <v>171371.2</v>
      </c>
      <c r="I170" s="13" t="s">
        <v>148</v>
      </c>
      <c r="J170" s="13" t="s">
        <v>149</v>
      </c>
      <c r="K170" s="13" t="s">
        <v>138</v>
      </c>
      <c r="L170" s="21">
        <v>171371.2</v>
      </c>
      <c r="M170" s="15">
        <v>171371.2</v>
      </c>
      <c r="N170" s="23" t="s">
        <v>535</v>
      </c>
      <c r="O170" s="14" t="s">
        <v>536</v>
      </c>
      <c r="P170" s="16" t="s">
        <v>537</v>
      </c>
      <c r="Q170" s="17">
        <v>45056</v>
      </c>
      <c r="R170" s="17">
        <v>45116</v>
      </c>
    </row>
    <row r="171" spans="1:18" x14ac:dyDescent="0.2">
      <c r="A171" s="13">
        <v>2566</v>
      </c>
      <c r="B171" s="13" t="s">
        <v>34</v>
      </c>
      <c r="C171" s="13" t="s">
        <v>146</v>
      </c>
      <c r="D171" s="13" t="s">
        <v>145</v>
      </c>
      <c r="E171" s="13" t="s">
        <v>214</v>
      </c>
      <c r="F171" s="13" t="s">
        <v>21</v>
      </c>
      <c r="G171" s="20" t="s">
        <v>362</v>
      </c>
      <c r="H171" s="27">
        <v>1010615</v>
      </c>
      <c r="I171" s="13" t="s">
        <v>148</v>
      </c>
      <c r="J171" s="13" t="s">
        <v>149</v>
      </c>
      <c r="K171" s="13" t="s">
        <v>138</v>
      </c>
      <c r="L171" s="27">
        <v>1010615</v>
      </c>
      <c r="M171" s="15">
        <v>1005800</v>
      </c>
      <c r="N171" s="23" t="s">
        <v>363</v>
      </c>
      <c r="O171" s="25" t="s">
        <v>364</v>
      </c>
      <c r="P171" s="13">
        <v>66027437597</v>
      </c>
      <c r="Q171" s="17">
        <v>45057</v>
      </c>
      <c r="R171" s="17">
        <v>45147</v>
      </c>
    </row>
    <row r="172" spans="1:18" x14ac:dyDescent="0.2">
      <c r="A172" s="13">
        <v>2566</v>
      </c>
      <c r="B172" s="13" t="s">
        <v>34</v>
      </c>
      <c r="C172" s="13" t="s">
        <v>146</v>
      </c>
      <c r="D172" s="13" t="s">
        <v>145</v>
      </c>
      <c r="E172" s="13" t="s">
        <v>214</v>
      </c>
      <c r="F172" s="13" t="s">
        <v>21</v>
      </c>
      <c r="G172" s="20" t="s">
        <v>820</v>
      </c>
      <c r="H172" s="27">
        <v>6688891</v>
      </c>
      <c r="I172" s="13" t="s">
        <v>148</v>
      </c>
      <c r="J172" s="13" t="s">
        <v>149</v>
      </c>
      <c r="K172" s="13" t="s">
        <v>138</v>
      </c>
      <c r="L172" s="27">
        <v>6688891</v>
      </c>
      <c r="M172" s="15">
        <v>6688891</v>
      </c>
      <c r="N172" s="23" t="s">
        <v>365</v>
      </c>
      <c r="O172" s="25" t="s">
        <v>205</v>
      </c>
      <c r="P172" s="13">
        <v>66037356209</v>
      </c>
      <c r="Q172" s="17">
        <v>45058</v>
      </c>
      <c r="R172" s="17">
        <v>45238</v>
      </c>
    </row>
    <row r="173" spans="1:18" x14ac:dyDescent="0.2">
      <c r="A173" s="13">
        <v>2566</v>
      </c>
      <c r="B173" s="13" t="s">
        <v>34</v>
      </c>
      <c r="C173" s="13" t="s">
        <v>146</v>
      </c>
      <c r="D173" s="13" t="s">
        <v>145</v>
      </c>
      <c r="E173" s="13" t="s">
        <v>214</v>
      </c>
      <c r="F173" s="13" t="s">
        <v>21</v>
      </c>
      <c r="G173" s="20" t="s">
        <v>239</v>
      </c>
      <c r="H173" s="21">
        <v>15195198.4</v>
      </c>
      <c r="I173" s="13" t="s">
        <v>148</v>
      </c>
      <c r="J173" s="13" t="s">
        <v>149</v>
      </c>
      <c r="K173" s="13" t="s">
        <v>138</v>
      </c>
      <c r="L173" s="21">
        <v>14855152.4</v>
      </c>
      <c r="M173" s="15">
        <v>14820002.9</v>
      </c>
      <c r="N173" s="23" t="s">
        <v>240</v>
      </c>
      <c r="O173" s="14" t="s">
        <v>241</v>
      </c>
      <c r="P173" s="24" t="s">
        <v>242</v>
      </c>
      <c r="Q173" s="17">
        <v>45061</v>
      </c>
      <c r="R173" s="17">
        <v>45301</v>
      </c>
    </row>
    <row r="174" spans="1:18" x14ac:dyDescent="0.2">
      <c r="A174" s="13">
        <v>2566</v>
      </c>
      <c r="B174" s="13" t="s">
        <v>34</v>
      </c>
      <c r="C174" s="13" t="s">
        <v>146</v>
      </c>
      <c r="D174" s="13" t="s">
        <v>145</v>
      </c>
      <c r="E174" s="13" t="s">
        <v>214</v>
      </c>
      <c r="F174" s="13" t="s">
        <v>21</v>
      </c>
      <c r="G174" s="14" t="s">
        <v>935</v>
      </c>
      <c r="H174" s="18">
        <v>237540</v>
      </c>
      <c r="I174" s="19" t="s">
        <v>148</v>
      </c>
      <c r="J174" s="13" t="s">
        <v>149</v>
      </c>
      <c r="K174" s="13" t="s">
        <v>138</v>
      </c>
      <c r="L174" s="18">
        <v>222495.8</v>
      </c>
      <c r="M174" s="15">
        <v>222495.8</v>
      </c>
      <c r="N174" s="16" t="s">
        <v>1059</v>
      </c>
      <c r="O174" s="14" t="s">
        <v>936</v>
      </c>
      <c r="P174" s="13">
        <v>66037465682</v>
      </c>
      <c r="Q174" s="17">
        <v>45062</v>
      </c>
      <c r="R174" s="17">
        <v>45152</v>
      </c>
    </row>
    <row r="175" spans="1:18" x14ac:dyDescent="0.2">
      <c r="A175" s="13">
        <v>2566</v>
      </c>
      <c r="B175" s="13" t="s">
        <v>34</v>
      </c>
      <c r="C175" s="13" t="s">
        <v>146</v>
      </c>
      <c r="D175" s="13" t="s">
        <v>145</v>
      </c>
      <c r="E175" s="13" t="s">
        <v>214</v>
      </c>
      <c r="F175" s="13" t="s">
        <v>21</v>
      </c>
      <c r="G175" s="20" t="s">
        <v>298</v>
      </c>
      <c r="H175" s="21">
        <v>8288296.8799999999</v>
      </c>
      <c r="I175" s="13" t="s">
        <v>148</v>
      </c>
      <c r="J175" s="13" t="s">
        <v>149</v>
      </c>
      <c r="K175" s="13" t="s">
        <v>136</v>
      </c>
      <c r="L175" s="21">
        <v>8288296.8799999999</v>
      </c>
      <c r="M175" s="15">
        <v>5200000</v>
      </c>
      <c r="N175" s="23" t="s">
        <v>299</v>
      </c>
      <c r="O175" s="14" t="s">
        <v>300</v>
      </c>
      <c r="P175" s="16" t="s">
        <v>301</v>
      </c>
      <c r="Q175" s="17">
        <v>45064</v>
      </c>
      <c r="R175" s="17">
        <v>46203</v>
      </c>
    </row>
    <row r="176" spans="1:18" x14ac:dyDescent="0.2">
      <c r="A176" s="13">
        <v>2566</v>
      </c>
      <c r="B176" s="13" t="s">
        <v>34</v>
      </c>
      <c r="C176" s="13" t="s">
        <v>146</v>
      </c>
      <c r="D176" s="13" t="s">
        <v>145</v>
      </c>
      <c r="E176" s="13" t="s">
        <v>214</v>
      </c>
      <c r="F176" s="13" t="s">
        <v>21</v>
      </c>
      <c r="G176" s="20" t="s">
        <v>470</v>
      </c>
      <c r="H176" s="21">
        <v>823900</v>
      </c>
      <c r="I176" s="13" t="s">
        <v>148</v>
      </c>
      <c r="J176" s="13" t="s">
        <v>149</v>
      </c>
      <c r="K176" s="13" t="s">
        <v>136</v>
      </c>
      <c r="L176" s="21">
        <v>820690</v>
      </c>
      <c r="M176" s="15">
        <v>727600</v>
      </c>
      <c r="N176" s="16" t="s">
        <v>471</v>
      </c>
      <c r="O176" s="15" t="s">
        <v>450</v>
      </c>
      <c r="P176" s="13">
        <v>66037007658</v>
      </c>
      <c r="Q176" s="17">
        <v>45065</v>
      </c>
      <c r="R176" s="17">
        <v>45185</v>
      </c>
    </row>
    <row r="177" spans="1:18" x14ac:dyDescent="0.2">
      <c r="A177" s="13">
        <v>2566</v>
      </c>
      <c r="B177" s="13" t="s">
        <v>34</v>
      </c>
      <c r="C177" s="13" t="s">
        <v>146</v>
      </c>
      <c r="D177" s="13" t="s">
        <v>145</v>
      </c>
      <c r="E177" s="13" t="s">
        <v>214</v>
      </c>
      <c r="F177" s="13" t="s">
        <v>21</v>
      </c>
      <c r="G177" s="20" t="s">
        <v>243</v>
      </c>
      <c r="H177" s="21">
        <v>4291684.4000000004</v>
      </c>
      <c r="I177" s="13" t="s">
        <v>148</v>
      </c>
      <c r="J177" s="13" t="s">
        <v>149</v>
      </c>
      <c r="K177" s="13" t="s">
        <v>138</v>
      </c>
      <c r="L177" s="21">
        <v>4291684.4000000004</v>
      </c>
      <c r="M177" s="15">
        <v>4291684.4000000004</v>
      </c>
      <c r="N177" s="29" t="s">
        <v>244</v>
      </c>
      <c r="O177" s="14" t="s">
        <v>245</v>
      </c>
      <c r="P177" s="24" t="s">
        <v>246</v>
      </c>
      <c r="Q177" s="17">
        <v>45068</v>
      </c>
      <c r="R177" s="17">
        <v>45158</v>
      </c>
    </row>
    <row r="178" spans="1:18" x14ac:dyDescent="0.2">
      <c r="A178" s="13">
        <v>2566</v>
      </c>
      <c r="B178" s="13" t="s">
        <v>34</v>
      </c>
      <c r="C178" s="13" t="s">
        <v>146</v>
      </c>
      <c r="D178" s="13" t="s">
        <v>145</v>
      </c>
      <c r="E178" s="13" t="s">
        <v>214</v>
      </c>
      <c r="F178" s="13" t="s">
        <v>21</v>
      </c>
      <c r="G178" s="20" t="s">
        <v>391</v>
      </c>
      <c r="H178" s="27">
        <v>3546000</v>
      </c>
      <c r="I178" s="13" t="s">
        <v>148</v>
      </c>
      <c r="J178" s="13" t="s">
        <v>149</v>
      </c>
      <c r="K178" s="13" t="s">
        <v>138</v>
      </c>
      <c r="L178" s="21">
        <v>3546000</v>
      </c>
      <c r="M178" s="15">
        <v>3546000</v>
      </c>
      <c r="N178" s="29" t="s">
        <v>392</v>
      </c>
      <c r="O178" s="14" t="s">
        <v>393</v>
      </c>
      <c r="P178" s="13">
        <v>66049341132</v>
      </c>
      <c r="Q178" s="17">
        <v>45068</v>
      </c>
      <c r="R178" s="17">
        <v>45444</v>
      </c>
    </row>
    <row r="179" spans="1:18" x14ac:dyDescent="0.2">
      <c r="A179" s="13">
        <v>2566</v>
      </c>
      <c r="B179" s="13" t="s">
        <v>34</v>
      </c>
      <c r="C179" s="13" t="s">
        <v>146</v>
      </c>
      <c r="D179" s="13" t="s">
        <v>145</v>
      </c>
      <c r="E179" s="13" t="s">
        <v>214</v>
      </c>
      <c r="F179" s="13" t="s">
        <v>21</v>
      </c>
      <c r="G179" s="20" t="s">
        <v>398</v>
      </c>
      <c r="H179" s="21">
        <v>13809420</v>
      </c>
      <c r="I179" s="13" t="s">
        <v>148</v>
      </c>
      <c r="J179" s="13" t="s">
        <v>149</v>
      </c>
      <c r="K179" s="13" t="s">
        <v>138</v>
      </c>
      <c r="L179" s="21">
        <v>13809420</v>
      </c>
      <c r="M179" s="15">
        <v>13809420</v>
      </c>
      <c r="N179" s="16" t="s">
        <v>244</v>
      </c>
      <c r="O179" s="14" t="s">
        <v>245</v>
      </c>
      <c r="P179" s="13">
        <v>66037384369</v>
      </c>
      <c r="Q179" s="17">
        <v>45068</v>
      </c>
      <c r="R179" s="17">
        <v>45158</v>
      </c>
    </row>
    <row r="180" spans="1:18" x14ac:dyDescent="0.2">
      <c r="A180" s="13">
        <v>2566</v>
      </c>
      <c r="B180" s="13" t="s">
        <v>34</v>
      </c>
      <c r="C180" s="13" t="s">
        <v>146</v>
      </c>
      <c r="D180" s="13" t="s">
        <v>145</v>
      </c>
      <c r="E180" s="13" t="s">
        <v>214</v>
      </c>
      <c r="F180" s="13" t="s">
        <v>21</v>
      </c>
      <c r="G180" s="20" t="s">
        <v>1121</v>
      </c>
      <c r="H180" s="21">
        <v>495000</v>
      </c>
      <c r="I180" s="19" t="s">
        <v>148</v>
      </c>
      <c r="J180" s="13" t="s">
        <v>149</v>
      </c>
      <c r="K180" s="13" t="s">
        <v>138</v>
      </c>
      <c r="L180" s="21">
        <v>495000</v>
      </c>
      <c r="M180" s="15">
        <v>495000</v>
      </c>
      <c r="N180" s="23" t="s">
        <v>1060</v>
      </c>
      <c r="O180" s="14" t="s">
        <v>937</v>
      </c>
      <c r="P180" s="16">
        <v>66059019438</v>
      </c>
      <c r="Q180" s="17">
        <v>45069</v>
      </c>
      <c r="R180" s="17">
        <v>45136</v>
      </c>
    </row>
    <row r="181" spans="1:18" x14ac:dyDescent="0.2">
      <c r="A181" s="13">
        <v>2566</v>
      </c>
      <c r="B181" s="13" t="s">
        <v>34</v>
      </c>
      <c r="C181" s="13" t="s">
        <v>146</v>
      </c>
      <c r="D181" s="13" t="s">
        <v>145</v>
      </c>
      <c r="E181" s="13" t="s">
        <v>214</v>
      </c>
      <c r="F181" s="13" t="s">
        <v>21</v>
      </c>
      <c r="G181" s="14" t="s">
        <v>861</v>
      </c>
      <c r="H181" s="18">
        <v>3021680</v>
      </c>
      <c r="I181" s="19" t="s">
        <v>148</v>
      </c>
      <c r="J181" s="13" t="s">
        <v>161</v>
      </c>
      <c r="K181" s="13" t="s">
        <v>137</v>
      </c>
      <c r="L181" s="18">
        <v>3021680</v>
      </c>
      <c r="M181" s="15">
        <v>3021680</v>
      </c>
      <c r="N181" s="16" t="s">
        <v>1008</v>
      </c>
      <c r="O181" s="14" t="s">
        <v>862</v>
      </c>
      <c r="P181" s="13">
        <v>66027253549</v>
      </c>
      <c r="Q181" s="17">
        <v>45070</v>
      </c>
      <c r="R181" s="17">
        <v>45443</v>
      </c>
    </row>
    <row r="182" spans="1:18" x14ac:dyDescent="0.2">
      <c r="A182" s="13">
        <v>2566</v>
      </c>
      <c r="B182" s="13" t="s">
        <v>34</v>
      </c>
      <c r="C182" s="13" t="s">
        <v>146</v>
      </c>
      <c r="D182" s="13" t="s">
        <v>145</v>
      </c>
      <c r="E182" s="13" t="s">
        <v>214</v>
      </c>
      <c r="F182" s="13" t="s">
        <v>21</v>
      </c>
      <c r="G182" s="14" t="s">
        <v>1122</v>
      </c>
      <c r="H182" s="18">
        <v>428000</v>
      </c>
      <c r="I182" s="19" t="s">
        <v>148</v>
      </c>
      <c r="J182" s="13" t="s">
        <v>149</v>
      </c>
      <c r="K182" s="13" t="s">
        <v>138</v>
      </c>
      <c r="L182" s="18">
        <v>428000</v>
      </c>
      <c r="M182" s="15">
        <v>428000</v>
      </c>
      <c r="N182" s="16" t="s">
        <v>1045</v>
      </c>
      <c r="O182" s="14" t="s">
        <v>912</v>
      </c>
      <c r="P182" s="13">
        <v>66059060530</v>
      </c>
      <c r="Q182" s="17">
        <v>45070</v>
      </c>
      <c r="R182" s="17">
        <v>45080</v>
      </c>
    </row>
    <row r="183" spans="1:18" x14ac:dyDescent="0.2">
      <c r="A183" s="13">
        <v>2566</v>
      </c>
      <c r="B183" s="13" t="s">
        <v>34</v>
      </c>
      <c r="C183" s="13" t="s">
        <v>146</v>
      </c>
      <c r="D183" s="13" t="s">
        <v>145</v>
      </c>
      <c r="E183" s="13" t="s">
        <v>214</v>
      </c>
      <c r="F183" s="13" t="s">
        <v>21</v>
      </c>
      <c r="G183" s="20" t="s">
        <v>379</v>
      </c>
      <c r="H183" s="27">
        <v>2873645.5</v>
      </c>
      <c r="I183" s="13" t="s">
        <v>148</v>
      </c>
      <c r="J183" s="13" t="s">
        <v>149</v>
      </c>
      <c r="K183" s="13" t="s">
        <v>136</v>
      </c>
      <c r="L183" s="27">
        <v>2873645.5</v>
      </c>
      <c r="M183" s="15">
        <v>1778607.5</v>
      </c>
      <c r="N183" s="23" t="s">
        <v>380</v>
      </c>
      <c r="O183" s="14" t="s">
        <v>381</v>
      </c>
      <c r="P183" s="30" t="s">
        <v>382</v>
      </c>
      <c r="Q183" s="17">
        <v>45070</v>
      </c>
      <c r="R183" s="17">
        <v>45250</v>
      </c>
    </row>
    <row r="184" spans="1:18" x14ac:dyDescent="0.2">
      <c r="A184" s="13">
        <v>2566</v>
      </c>
      <c r="B184" s="13" t="s">
        <v>34</v>
      </c>
      <c r="C184" s="13" t="s">
        <v>146</v>
      </c>
      <c r="D184" s="13" t="s">
        <v>145</v>
      </c>
      <c r="E184" s="13" t="s">
        <v>214</v>
      </c>
      <c r="F184" s="13" t="s">
        <v>21</v>
      </c>
      <c r="G184" s="14" t="s">
        <v>863</v>
      </c>
      <c r="H184" s="18">
        <v>4162300</v>
      </c>
      <c r="I184" s="19" t="s">
        <v>148</v>
      </c>
      <c r="J184" s="13" t="s">
        <v>161</v>
      </c>
      <c r="K184" s="13" t="s">
        <v>138</v>
      </c>
      <c r="L184" s="18">
        <v>4151600</v>
      </c>
      <c r="M184" s="15">
        <v>3864198.83</v>
      </c>
      <c r="N184" s="16" t="s">
        <v>1009</v>
      </c>
      <c r="O184" s="14" t="s">
        <v>864</v>
      </c>
      <c r="P184" s="13">
        <v>66027307522</v>
      </c>
      <c r="Q184" s="17">
        <v>45071</v>
      </c>
      <c r="R184" s="17">
        <v>45443</v>
      </c>
    </row>
    <row r="185" spans="1:18" x14ac:dyDescent="0.2">
      <c r="A185" s="13">
        <v>2566</v>
      </c>
      <c r="B185" s="13" t="s">
        <v>34</v>
      </c>
      <c r="C185" s="13" t="s">
        <v>146</v>
      </c>
      <c r="D185" s="13" t="s">
        <v>145</v>
      </c>
      <c r="E185" s="13" t="s">
        <v>214</v>
      </c>
      <c r="F185" s="13" t="s">
        <v>21</v>
      </c>
      <c r="G185" s="20" t="s">
        <v>357</v>
      </c>
      <c r="H185" s="21">
        <v>166746.66</v>
      </c>
      <c r="I185" s="13" t="s">
        <v>148</v>
      </c>
      <c r="J185" s="13" t="s">
        <v>149</v>
      </c>
      <c r="K185" s="13" t="s">
        <v>138</v>
      </c>
      <c r="L185" s="21">
        <v>166746.66</v>
      </c>
      <c r="M185" s="15">
        <v>166746.66</v>
      </c>
      <c r="N185" s="23" t="s">
        <v>358</v>
      </c>
      <c r="O185" s="25" t="s">
        <v>359</v>
      </c>
      <c r="P185" s="30">
        <v>66049374877</v>
      </c>
      <c r="Q185" s="17">
        <v>45071</v>
      </c>
      <c r="R185" s="17">
        <v>45101</v>
      </c>
    </row>
    <row r="186" spans="1:18" x14ac:dyDescent="0.2">
      <c r="A186" s="13">
        <v>2566</v>
      </c>
      <c r="B186" s="13" t="s">
        <v>34</v>
      </c>
      <c r="C186" s="13" t="s">
        <v>146</v>
      </c>
      <c r="D186" s="13" t="s">
        <v>145</v>
      </c>
      <c r="E186" s="13" t="s">
        <v>214</v>
      </c>
      <c r="F186" s="13" t="s">
        <v>21</v>
      </c>
      <c r="G186" s="20" t="s">
        <v>539</v>
      </c>
      <c r="H186" s="21">
        <v>211860</v>
      </c>
      <c r="I186" s="13" t="s">
        <v>148</v>
      </c>
      <c r="J186" s="13" t="s">
        <v>149</v>
      </c>
      <c r="K186" s="13" t="s">
        <v>138</v>
      </c>
      <c r="L186" s="21">
        <v>211860</v>
      </c>
      <c r="M186" s="15">
        <v>211860</v>
      </c>
      <c r="N186" s="23" t="s">
        <v>540</v>
      </c>
      <c r="O186" s="14" t="s">
        <v>541</v>
      </c>
      <c r="P186" s="16" t="s">
        <v>542</v>
      </c>
      <c r="Q186" s="17">
        <v>45072</v>
      </c>
      <c r="R186" s="17">
        <v>45246</v>
      </c>
    </row>
    <row r="187" spans="1:18" x14ac:dyDescent="0.2">
      <c r="A187" s="13">
        <v>2566</v>
      </c>
      <c r="B187" s="13" t="s">
        <v>34</v>
      </c>
      <c r="C187" s="13" t="s">
        <v>146</v>
      </c>
      <c r="D187" s="13" t="s">
        <v>145</v>
      </c>
      <c r="E187" s="13" t="s">
        <v>214</v>
      </c>
      <c r="F187" s="13" t="s">
        <v>21</v>
      </c>
      <c r="G187" s="14" t="s">
        <v>1075</v>
      </c>
      <c r="H187" s="18">
        <v>7380000</v>
      </c>
      <c r="I187" s="19" t="s">
        <v>148</v>
      </c>
      <c r="J187" s="13" t="s">
        <v>161</v>
      </c>
      <c r="K187" s="13" t="s">
        <v>136</v>
      </c>
      <c r="L187" s="18">
        <v>6642000</v>
      </c>
      <c r="M187" s="15">
        <v>4314240</v>
      </c>
      <c r="N187" s="16" t="s">
        <v>1010</v>
      </c>
      <c r="O187" s="14" t="s">
        <v>867</v>
      </c>
      <c r="P187" s="13">
        <v>66027449589</v>
      </c>
      <c r="Q187" s="17">
        <v>45072</v>
      </c>
      <c r="R187" s="17">
        <v>46934</v>
      </c>
    </row>
    <row r="188" spans="1:18" x14ac:dyDescent="0.2">
      <c r="A188" s="13">
        <v>2566</v>
      </c>
      <c r="B188" s="13" t="s">
        <v>34</v>
      </c>
      <c r="C188" s="13" t="s">
        <v>146</v>
      </c>
      <c r="D188" s="13" t="s">
        <v>145</v>
      </c>
      <c r="E188" s="13" t="s">
        <v>214</v>
      </c>
      <c r="F188" s="13" t="s">
        <v>21</v>
      </c>
      <c r="G188" s="14" t="s">
        <v>1076</v>
      </c>
      <c r="H188" s="18">
        <v>885960</v>
      </c>
      <c r="I188" s="19" t="s">
        <v>148</v>
      </c>
      <c r="J188" s="13" t="s">
        <v>161</v>
      </c>
      <c r="K188" s="13" t="s">
        <v>136</v>
      </c>
      <c r="L188" s="18">
        <v>885960</v>
      </c>
      <c r="M188" s="15">
        <v>775060.92</v>
      </c>
      <c r="N188" s="16" t="s">
        <v>1013</v>
      </c>
      <c r="O188" s="14" t="s">
        <v>871</v>
      </c>
      <c r="P188" s="13">
        <v>66037215204</v>
      </c>
      <c r="Q188" s="17">
        <v>45072</v>
      </c>
      <c r="R188" s="17">
        <v>45473</v>
      </c>
    </row>
    <row r="189" spans="1:18" x14ac:dyDescent="0.2">
      <c r="A189" s="13">
        <v>2566</v>
      </c>
      <c r="B189" s="13" t="s">
        <v>34</v>
      </c>
      <c r="C189" s="13" t="s">
        <v>146</v>
      </c>
      <c r="D189" s="13" t="s">
        <v>145</v>
      </c>
      <c r="E189" s="13" t="s">
        <v>214</v>
      </c>
      <c r="F189" s="13" t="s">
        <v>21</v>
      </c>
      <c r="G189" s="14" t="s">
        <v>865</v>
      </c>
      <c r="H189" s="18">
        <v>7451052</v>
      </c>
      <c r="I189" s="19" t="s">
        <v>148</v>
      </c>
      <c r="J189" s="13" t="s">
        <v>161</v>
      </c>
      <c r="K189" s="13" t="s">
        <v>137</v>
      </c>
      <c r="L189" s="18">
        <v>7451052</v>
      </c>
      <c r="M189" s="15">
        <v>7420005.9500000002</v>
      </c>
      <c r="N189" s="16" t="s">
        <v>1006</v>
      </c>
      <c r="O189" s="14" t="s">
        <v>866</v>
      </c>
      <c r="P189" s="13">
        <v>66037572697</v>
      </c>
      <c r="Q189" s="17">
        <v>45075</v>
      </c>
      <c r="R189" s="17">
        <v>45443</v>
      </c>
    </row>
    <row r="190" spans="1:18" x14ac:dyDescent="0.2">
      <c r="A190" s="13">
        <v>2566</v>
      </c>
      <c r="B190" s="13" t="s">
        <v>34</v>
      </c>
      <c r="C190" s="13" t="s">
        <v>146</v>
      </c>
      <c r="D190" s="13" t="s">
        <v>145</v>
      </c>
      <c r="E190" s="13" t="s">
        <v>214</v>
      </c>
      <c r="F190" s="13" t="s">
        <v>21</v>
      </c>
      <c r="G190" s="14" t="s">
        <v>1075</v>
      </c>
      <c r="H190" s="18">
        <v>23370000</v>
      </c>
      <c r="I190" s="19" t="s">
        <v>148</v>
      </c>
      <c r="J190" s="13" t="s">
        <v>161</v>
      </c>
      <c r="K190" s="13" t="s">
        <v>137</v>
      </c>
      <c r="L190" s="18">
        <v>21033000</v>
      </c>
      <c r="M190" s="15">
        <v>14637600</v>
      </c>
      <c r="N190" s="16" t="s">
        <v>1011</v>
      </c>
      <c r="O190" s="14" t="s">
        <v>868</v>
      </c>
      <c r="P190" s="13">
        <v>66017522804</v>
      </c>
      <c r="Q190" s="17">
        <v>45075</v>
      </c>
      <c r="R190" s="17">
        <v>46934</v>
      </c>
    </row>
    <row r="191" spans="1:18" x14ac:dyDescent="0.2">
      <c r="A191" s="13">
        <v>2566</v>
      </c>
      <c r="B191" s="13" t="s">
        <v>34</v>
      </c>
      <c r="C191" s="13" t="s">
        <v>146</v>
      </c>
      <c r="D191" s="13" t="s">
        <v>145</v>
      </c>
      <c r="E191" s="13" t="s">
        <v>214</v>
      </c>
      <c r="F191" s="13" t="s">
        <v>21</v>
      </c>
      <c r="G191" s="20" t="s">
        <v>526</v>
      </c>
      <c r="H191" s="21">
        <v>282052</v>
      </c>
      <c r="I191" s="13" t="s">
        <v>148</v>
      </c>
      <c r="J191" s="13" t="s">
        <v>149</v>
      </c>
      <c r="K191" s="13" t="s">
        <v>138</v>
      </c>
      <c r="L191" s="21">
        <v>282052</v>
      </c>
      <c r="M191" s="15">
        <v>282052</v>
      </c>
      <c r="N191" s="23" t="s">
        <v>527</v>
      </c>
      <c r="O191" s="14" t="s">
        <v>528</v>
      </c>
      <c r="P191" s="16" t="s">
        <v>529</v>
      </c>
      <c r="Q191" s="17">
        <v>45075</v>
      </c>
      <c r="R191" s="17">
        <v>45105</v>
      </c>
    </row>
    <row r="192" spans="1:18" x14ac:dyDescent="0.2">
      <c r="A192" s="13">
        <v>2566</v>
      </c>
      <c r="B192" s="13" t="s">
        <v>34</v>
      </c>
      <c r="C192" s="13" t="s">
        <v>146</v>
      </c>
      <c r="D192" s="13" t="s">
        <v>145</v>
      </c>
      <c r="E192" s="13" t="s">
        <v>214</v>
      </c>
      <c r="F192" s="13" t="s">
        <v>21</v>
      </c>
      <c r="G192" s="14" t="s">
        <v>869</v>
      </c>
      <c r="H192" s="18">
        <v>5788807</v>
      </c>
      <c r="I192" s="19" t="s">
        <v>148</v>
      </c>
      <c r="J192" s="13" t="s">
        <v>149</v>
      </c>
      <c r="K192" s="13" t="s">
        <v>138</v>
      </c>
      <c r="L192" s="18">
        <v>5788807</v>
      </c>
      <c r="M192" s="15">
        <v>5788807</v>
      </c>
      <c r="N192" s="16" t="s">
        <v>1012</v>
      </c>
      <c r="O192" s="14" t="s">
        <v>870</v>
      </c>
      <c r="P192" s="13">
        <v>66059027680</v>
      </c>
      <c r="Q192" s="17">
        <v>45077</v>
      </c>
      <c r="R192" s="17">
        <v>45138</v>
      </c>
    </row>
    <row r="193" spans="1:18" x14ac:dyDescent="0.2">
      <c r="A193" s="13">
        <v>2566</v>
      </c>
      <c r="B193" s="13" t="s">
        <v>34</v>
      </c>
      <c r="C193" s="13" t="s">
        <v>146</v>
      </c>
      <c r="D193" s="13" t="s">
        <v>145</v>
      </c>
      <c r="E193" s="13" t="s">
        <v>214</v>
      </c>
      <c r="F193" s="13" t="s">
        <v>21</v>
      </c>
      <c r="G193" s="20" t="s">
        <v>1123</v>
      </c>
      <c r="H193" s="21">
        <v>462240</v>
      </c>
      <c r="I193" s="19" t="s">
        <v>148</v>
      </c>
      <c r="J193" s="13" t="s">
        <v>149</v>
      </c>
      <c r="K193" s="13" t="s">
        <v>138</v>
      </c>
      <c r="L193" s="21">
        <v>462240</v>
      </c>
      <c r="M193" s="15">
        <v>462240</v>
      </c>
      <c r="N193" s="23" t="s">
        <v>1006</v>
      </c>
      <c r="O193" s="14" t="s">
        <v>858</v>
      </c>
      <c r="P193" s="16">
        <v>66059029982</v>
      </c>
      <c r="Q193" s="17">
        <v>45077</v>
      </c>
      <c r="R193" s="17">
        <v>45091</v>
      </c>
    </row>
    <row r="194" spans="1:18" x14ac:dyDescent="0.2">
      <c r="A194" s="13">
        <v>2566</v>
      </c>
      <c r="B194" s="13" t="s">
        <v>34</v>
      </c>
      <c r="C194" s="13" t="s">
        <v>146</v>
      </c>
      <c r="D194" s="13" t="s">
        <v>145</v>
      </c>
      <c r="E194" s="13" t="s">
        <v>214</v>
      </c>
      <c r="F194" s="13" t="s">
        <v>21</v>
      </c>
      <c r="G194" s="20" t="s">
        <v>828</v>
      </c>
      <c r="H194" s="27">
        <v>5778000</v>
      </c>
      <c r="I194" s="13" t="s">
        <v>148</v>
      </c>
      <c r="J194" s="13" t="s">
        <v>149</v>
      </c>
      <c r="K194" s="13" t="s">
        <v>136</v>
      </c>
      <c r="L194" s="27">
        <v>5778000</v>
      </c>
      <c r="M194" s="15">
        <v>5564000</v>
      </c>
      <c r="N194" s="23" t="s">
        <v>383</v>
      </c>
      <c r="O194" s="25" t="s">
        <v>384</v>
      </c>
      <c r="P194" s="30">
        <v>66037068301</v>
      </c>
      <c r="Q194" s="17">
        <v>45077</v>
      </c>
      <c r="R194" s="17">
        <v>45227</v>
      </c>
    </row>
    <row r="195" spans="1:18" x14ac:dyDescent="0.2">
      <c r="A195" s="13">
        <v>2566</v>
      </c>
      <c r="B195" s="13" t="s">
        <v>34</v>
      </c>
      <c r="C195" s="13" t="s">
        <v>146</v>
      </c>
      <c r="D195" s="13" t="s">
        <v>145</v>
      </c>
      <c r="E195" s="13" t="s">
        <v>214</v>
      </c>
      <c r="F195" s="13" t="s">
        <v>21</v>
      </c>
      <c r="G195" s="14" t="s">
        <v>709</v>
      </c>
      <c r="H195" s="15">
        <v>145659.1</v>
      </c>
      <c r="I195" s="13" t="s">
        <v>148</v>
      </c>
      <c r="J195" s="13" t="s">
        <v>149</v>
      </c>
      <c r="K195" s="13" t="s">
        <v>138</v>
      </c>
      <c r="L195" s="15">
        <v>145659.1</v>
      </c>
      <c r="M195" s="15">
        <v>134554.64000000001</v>
      </c>
      <c r="N195" s="16" t="s">
        <v>794</v>
      </c>
      <c r="O195" s="14" t="s">
        <v>631</v>
      </c>
      <c r="P195" s="13" t="s">
        <v>710</v>
      </c>
      <c r="Q195" s="17">
        <v>45078</v>
      </c>
      <c r="R195" s="17">
        <v>45108</v>
      </c>
    </row>
    <row r="196" spans="1:18" x14ac:dyDescent="0.2">
      <c r="A196" s="13">
        <v>2566</v>
      </c>
      <c r="B196" s="13" t="s">
        <v>34</v>
      </c>
      <c r="C196" s="13" t="s">
        <v>146</v>
      </c>
      <c r="D196" s="13" t="s">
        <v>145</v>
      </c>
      <c r="E196" s="13" t="s">
        <v>214</v>
      </c>
      <c r="F196" s="13" t="s">
        <v>21</v>
      </c>
      <c r="G196" s="14" t="s">
        <v>722</v>
      </c>
      <c r="H196" s="15">
        <v>199341</v>
      </c>
      <c r="I196" s="13" t="s">
        <v>148</v>
      </c>
      <c r="J196" s="13" t="s">
        <v>149</v>
      </c>
      <c r="K196" s="13" t="s">
        <v>138</v>
      </c>
      <c r="L196" s="15">
        <v>199341</v>
      </c>
      <c r="M196" s="15">
        <v>199020</v>
      </c>
      <c r="N196" s="16" t="s">
        <v>811</v>
      </c>
      <c r="O196" s="14" t="s">
        <v>723</v>
      </c>
      <c r="P196" s="13" t="s">
        <v>724</v>
      </c>
      <c r="Q196" s="17">
        <v>45078</v>
      </c>
      <c r="R196" s="17">
        <v>45200</v>
      </c>
    </row>
    <row r="197" spans="1:18" x14ac:dyDescent="0.2">
      <c r="A197" s="13">
        <v>2566</v>
      </c>
      <c r="B197" s="13" t="s">
        <v>34</v>
      </c>
      <c r="C197" s="13" t="s">
        <v>146</v>
      </c>
      <c r="D197" s="13" t="s">
        <v>145</v>
      </c>
      <c r="E197" s="13" t="s">
        <v>214</v>
      </c>
      <c r="F197" s="13" t="s">
        <v>21</v>
      </c>
      <c r="G197" s="20" t="s">
        <v>489</v>
      </c>
      <c r="H197" s="21">
        <v>18029495.550000001</v>
      </c>
      <c r="I197" s="13" t="s">
        <v>148</v>
      </c>
      <c r="J197" s="13" t="s">
        <v>161</v>
      </c>
      <c r="K197" s="13" t="s">
        <v>136</v>
      </c>
      <c r="L197" s="21">
        <v>18029495.550000001</v>
      </c>
      <c r="M197" s="15">
        <v>17999540</v>
      </c>
      <c r="N197" s="16" t="s">
        <v>490</v>
      </c>
      <c r="O197" s="14" t="s">
        <v>491</v>
      </c>
      <c r="P197" s="13">
        <v>66037273402</v>
      </c>
      <c r="Q197" s="17">
        <v>45079</v>
      </c>
      <c r="R197" s="17">
        <v>45839</v>
      </c>
    </row>
    <row r="198" spans="1:18" x14ac:dyDescent="0.2">
      <c r="A198" s="13">
        <v>2566</v>
      </c>
      <c r="B198" s="13" t="s">
        <v>34</v>
      </c>
      <c r="C198" s="13" t="s">
        <v>146</v>
      </c>
      <c r="D198" s="13" t="s">
        <v>145</v>
      </c>
      <c r="E198" s="13" t="s">
        <v>214</v>
      </c>
      <c r="F198" s="13" t="s">
        <v>21</v>
      </c>
      <c r="G198" s="20" t="s">
        <v>437</v>
      </c>
      <c r="H198" s="21">
        <v>147433.16</v>
      </c>
      <c r="I198" s="13" t="s">
        <v>148</v>
      </c>
      <c r="J198" s="13" t="s">
        <v>149</v>
      </c>
      <c r="K198" s="13" t="s">
        <v>138</v>
      </c>
      <c r="L198" s="21">
        <v>147433.16</v>
      </c>
      <c r="M198" s="15">
        <v>147433.16</v>
      </c>
      <c r="N198" s="16" t="s">
        <v>345</v>
      </c>
      <c r="O198" s="14" t="s">
        <v>346</v>
      </c>
      <c r="P198" s="13">
        <v>66059097386</v>
      </c>
      <c r="Q198" s="17">
        <v>45083</v>
      </c>
      <c r="R198" s="17">
        <v>45143</v>
      </c>
    </row>
    <row r="199" spans="1:18" x14ac:dyDescent="0.2">
      <c r="A199" s="13">
        <v>2566</v>
      </c>
      <c r="B199" s="13" t="s">
        <v>34</v>
      </c>
      <c r="C199" s="13" t="s">
        <v>146</v>
      </c>
      <c r="D199" s="13" t="s">
        <v>145</v>
      </c>
      <c r="E199" s="13" t="s">
        <v>214</v>
      </c>
      <c r="F199" s="13" t="s">
        <v>21</v>
      </c>
      <c r="G199" s="20" t="s">
        <v>547</v>
      </c>
      <c r="H199" s="21">
        <v>332780.7</v>
      </c>
      <c r="I199" s="13" t="s">
        <v>148</v>
      </c>
      <c r="J199" s="13" t="s">
        <v>149</v>
      </c>
      <c r="K199" s="13" t="s">
        <v>138</v>
      </c>
      <c r="L199" s="21">
        <v>332780.7</v>
      </c>
      <c r="M199" s="15">
        <v>332780.7</v>
      </c>
      <c r="N199" s="23" t="s">
        <v>345</v>
      </c>
      <c r="O199" s="14" t="s">
        <v>346</v>
      </c>
      <c r="P199" s="16" t="s">
        <v>548</v>
      </c>
      <c r="Q199" s="17">
        <v>45083</v>
      </c>
      <c r="R199" s="17">
        <v>45143</v>
      </c>
    </row>
    <row r="200" spans="1:18" x14ac:dyDescent="0.2">
      <c r="A200" s="13">
        <v>2566</v>
      </c>
      <c r="B200" s="13" t="s">
        <v>34</v>
      </c>
      <c r="C200" s="13" t="s">
        <v>146</v>
      </c>
      <c r="D200" s="13" t="s">
        <v>145</v>
      </c>
      <c r="E200" s="13" t="s">
        <v>214</v>
      </c>
      <c r="F200" s="13" t="s">
        <v>21</v>
      </c>
      <c r="G200" s="20" t="s">
        <v>565</v>
      </c>
      <c r="H200" s="21">
        <v>226037.5</v>
      </c>
      <c r="I200" s="13" t="s">
        <v>148</v>
      </c>
      <c r="J200" s="13" t="s">
        <v>149</v>
      </c>
      <c r="K200" s="13" t="s">
        <v>138</v>
      </c>
      <c r="L200" s="21">
        <v>226037.5</v>
      </c>
      <c r="M200" s="15">
        <v>226037.5</v>
      </c>
      <c r="N200" s="23" t="s">
        <v>345</v>
      </c>
      <c r="O200" s="14" t="s">
        <v>346</v>
      </c>
      <c r="P200" s="16" t="s">
        <v>566</v>
      </c>
      <c r="Q200" s="17">
        <v>45083</v>
      </c>
      <c r="R200" s="17">
        <v>45113</v>
      </c>
    </row>
    <row r="201" spans="1:18" x14ac:dyDescent="0.2">
      <c r="A201" s="13">
        <v>2566</v>
      </c>
      <c r="B201" s="13" t="s">
        <v>34</v>
      </c>
      <c r="C201" s="13" t="s">
        <v>146</v>
      </c>
      <c r="D201" s="13" t="s">
        <v>145</v>
      </c>
      <c r="E201" s="13" t="s">
        <v>214</v>
      </c>
      <c r="F201" s="13" t="s">
        <v>21</v>
      </c>
      <c r="G201" s="20" t="s">
        <v>558</v>
      </c>
      <c r="H201" s="21">
        <v>406760.5</v>
      </c>
      <c r="I201" s="13" t="s">
        <v>148</v>
      </c>
      <c r="J201" s="13" t="s">
        <v>149</v>
      </c>
      <c r="K201" s="13" t="s">
        <v>138</v>
      </c>
      <c r="L201" s="21">
        <v>406760.5</v>
      </c>
      <c r="M201" s="15">
        <v>406760.5</v>
      </c>
      <c r="N201" s="23" t="s">
        <v>315</v>
      </c>
      <c r="O201" s="14" t="s">
        <v>422</v>
      </c>
      <c r="P201" s="16" t="s">
        <v>559</v>
      </c>
      <c r="Q201" s="17">
        <v>45084</v>
      </c>
      <c r="R201" s="17">
        <v>45234</v>
      </c>
    </row>
    <row r="202" spans="1:18" x14ac:dyDescent="0.2">
      <c r="A202" s="13">
        <v>2566</v>
      </c>
      <c r="B202" s="13" t="s">
        <v>34</v>
      </c>
      <c r="C202" s="13" t="s">
        <v>146</v>
      </c>
      <c r="D202" s="13" t="s">
        <v>145</v>
      </c>
      <c r="E202" s="13" t="s">
        <v>214</v>
      </c>
      <c r="F202" s="13" t="s">
        <v>21</v>
      </c>
      <c r="G202" s="20" t="s">
        <v>288</v>
      </c>
      <c r="H202" s="21">
        <v>27377876</v>
      </c>
      <c r="I202" s="13" t="s">
        <v>148</v>
      </c>
      <c r="J202" s="13" t="s">
        <v>149</v>
      </c>
      <c r="K202" s="13" t="s">
        <v>136</v>
      </c>
      <c r="L202" s="21">
        <v>27274300</v>
      </c>
      <c r="M202" s="15">
        <v>26750000</v>
      </c>
      <c r="N202" s="23" t="s">
        <v>289</v>
      </c>
      <c r="O202" s="14" t="s">
        <v>290</v>
      </c>
      <c r="P202" s="16" t="s">
        <v>291</v>
      </c>
      <c r="Q202" s="17">
        <v>45084</v>
      </c>
      <c r="R202" s="17">
        <v>45264</v>
      </c>
    </row>
    <row r="203" spans="1:18" x14ac:dyDescent="0.2">
      <c r="A203" s="13">
        <v>2566</v>
      </c>
      <c r="B203" s="13" t="s">
        <v>34</v>
      </c>
      <c r="C203" s="13" t="s">
        <v>146</v>
      </c>
      <c r="D203" s="13" t="s">
        <v>145</v>
      </c>
      <c r="E203" s="13" t="s">
        <v>214</v>
      </c>
      <c r="F203" s="13" t="s">
        <v>21</v>
      </c>
      <c r="G203" s="14" t="s">
        <v>188</v>
      </c>
      <c r="H203" s="18">
        <v>599200</v>
      </c>
      <c r="I203" s="13" t="s">
        <v>148</v>
      </c>
      <c r="J203" s="13" t="s">
        <v>149</v>
      </c>
      <c r="K203" s="13" t="s">
        <v>136</v>
      </c>
      <c r="L203" s="18">
        <v>599200</v>
      </c>
      <c r="M203" s="15">
        <v>480000</v>
      </c>
      <c r="N203" s="22" t="s">
        <v>189</v>
      </c>
      <c r="O203" s="14" t="s">
        <v>190</v>
      </c>
      <c r="P203" s="13" t="s">
        <v>191</v>
      </c>
      <c r="Q203" s="17">
        <v>45085</v>
      </c>
      <c r="R203" s="17">
        <v>45144</v>
      </c>
    </row>
    <row r="204" spans="1:18" x14ac:dyDescent="0.2">
      <c r="A204" s="13">
        <v>2566</v>
      </c>
      <c r="B204" s="13" t="s">
        <v>34</v>
      </c>
      <c r="C204" s="13" t="s">
        <v>146</v>
      </c>
      <c r="D204" s="13" t="s">
        <v>145</v>
      </c>
      <c r="E204" s="13" t="s">
        <v>214</v>
      </c>
      <c r="F204" s="13" t="s">
        <v>21</v>
      </c>
      <c r="G204" s="20" t="s">
        <v>938</v>
      </c>
      <c r="H204" s="21">
        <v>481500</v>
      </c>
      <c r="I204" s="19" t="s">
        <v>148</v>
      </c>
      <c r="J204" s="13" t="s">
        <v>149</v>
      </c>
      <c r="K204" s="13" t="s">
        <v>138</v>
      </c>
      <c r="L204" s="21">
        <v>385200</v>
      </c>
      <c r="M204" s="15">
        <v>385200</v>
      </c>
      <c r="N204" s="23" t="s">
        <v>1061</v>
      </c>
      <c r="O204" s="14" t="s">
        <v>834</v>
      </c>
      <c r="P204" s="16">
        <v>66059290330</v>
      </c>
      <c r="Q204" s="17">
        <v>45086</v>
      </c>
      <c r="R204" s="17">
        <v>45103</v>
      </c>
    </row>
    <row r="205" spans="1:18" x14ac:dyDescent="0.2">
      <c r="A205" s="13">
        <v>2566</v>
      </c>
      <c r="B205" s="13" t="s">
        <v>34</v>
      </c>
      <c r="C205" s="13" t="s">
        <v>146</v>
      </c>
      <c r="D205" s="13" t="s">
        <v>145</v>
      </c>
      <c r="E205" s="13" t="s">
        <v>214</v>
      </c>
      <c r="F205" s="13" t="s">
        <v>21</v>
      </c>
      <c r="G205" s="20" t="s">
        <v>560</v>
      </c>
      <c r="H205" s="21">
        <v>493377</v>
      </c>
      <c r="I205" s="13" t="s">
        <v>148</v>
      </c>
      <c r="J205" s="13" t="s">
        <v>149</v>
      </c>
      <c r="K205" s="13" t="s">
        <v>138</v>
      </c>
      <c r="L205" s="21">
        <v>493377</v>
      </c>
      <c r="M205" s="15">
        <v>493377</v>
      </c>
      <c r="N205" s="23" t="s">
        <v>561</v>
      </c>
      <c r="O205" s="14" t="s">
        <v>538</v>
      </c>
      <c r="P205" s="16" t="s">
        <v>562</v>
      </c>
      <c r="Q205" s="17">
        <v>45086</v>
      </c>
      <c r="R205" s="17">
        <v>45176</v>
      </c>
    </row>
    <row r="206" spans="1:18" x14ac:dyDescent="0.2">
      <c r="A206" s="13">
        <v>2566</v>
      </c>
      <c r="B206" s="13" t="s">
        <v>34</v>
      </c>
      <c r="C206" s="13" t="s">
        <v>146</v>
      </c>
      <c r="D206" s="13" t="s">
        <v>145</v>
      </c>
      <c r="E206" s="13" t="s">
        <v>214</v>
      </c>
      <c r="F206" s="13" t="s">
        <v>21</v>
      </c>
      <c r="G206" s="20" t="s">
        <v>318</v>
      </c>
      <c r="H206" s="21">
        <v>1210330.5</v>
      </c>
      <c r="I206" s="13" t="s">
        <v>148</v>
      </c>
      <c r="J206" s="13" t="s">
        <v>149</v>
      </c>
      <c r="K206" s="13" t="s">
        <v>136</v>
      </c>
      <c r="L206" s="21">
        <v>1210330.5</v>
      </c>
      <c r="M206" s="15">
        <v>1198400</v>
      </c>
      <c r="N206" s="23" t="s">
        <v>319</v>
      </c>
      <c r="O206" s="14" t="s">
        <v>320</v>
      </c>
      <c r="P206" s="16" t="s">
        <v>321</v>
      </c>
      <c r="Q206" s="17">
        <v>45086</v>
      </c>
      <c r="R206" s="17">
        <v>45121</v>
      </c>
    </row>
    <row r="207" spans="1:18" x14ac:dyDescent="0.2">
      <c r="A207" s="13">
        <v>2566</v>
      </c>
      <c r="B207" s="13" t="s">
        <v>34</v>
      </c>
      <c r="C207" s="13" t="s">
        <v>146</v>
      </c>
      <c r="D207" s="13" t="s">
        <v>145</v>
      </c>
      <c r="E207" s="13" t="s">
        <v>214</v>
      </c>
      <c r="F207" s="13" t="s">
        <v>21</v>
      </c>
      <c r="G207" s="20" t="s">
        <v>1077</v>
      </c>
      <c r="H207" s="21">
        <v>14019568</v>
      </c>
      <c r="I207" s="19" t="s">
        <v>148</v>
      </c>
      <c r="J207" s="13" t="s">
        <v>149</v>
      </c>
      <c r="K207" s="13" t="s">
        <v>138</v>
      </c>
      <c r="L207" s="21">
        <v>14019568</v>
      </c>
      <c r="M207" s="15">
        <v>13910000</v>
      </c>
      <c r="N207" s="23" t="s">
        <v>1014</v>
      </c>
      <c r="O207" s="14" t="s">
        <v>872</v>
      </c>
      <c r="P207" s="16">
        <v>66037023333</v>
      </c>
      <c r="Q207" s="17">
        <v>45089</v>
      </c>
      <c r="R207" s="17">
        <v>45359</v>
      </c>
    </row>
    <row r="208" spans="1:18" x14ac:dyDescent="0.2">
      <c r="A208" s="13">
        <v>2566</v>
      </c>
      <c r="B208" s="13" t="s">
        <v>34</v>
      </c>
      <c r="C208" s="13" t="s">
        <v>146</v>
      </c>
      <c r="D208" s="13" t="s">
        <v>145</v>
      </c>
      <c r="E208" s="13" t="s">
        <v>214</v>
      </c>
      <c r="F208" s="13" t="s">
        <v>21</v>
      </c>
      <c r="G208" s="20" t="s">
        <v>1124</v>
      </c>
      <c r="H208" s="21">
        <v>7545845.4400000004</v>
      </c>
      <c r="I208" s="19" t="s">
        <v>148</v>
      </c>
      <c r="J208" s="13" t="s">
        <v>161</v>
      </c>
      <c r="K208" s="13" t="s">
        <v>138</v>
      </c>
      <c r="L208" s="21">
        <v>7545845.4400000004</v>
      </c>
      <c r="M208" s="15">
        <v>6999000</v>
      </c>
      <c r="N208" s="23" t="s">
        <v>1062</v>
      </c>
      <c r="O208" s="14" t="s">
        <v>939</v>
      </c>
      <c r="P208" s="16">
        <v>66037591922</v>
      </c>
      <c r="Q208" s="17">
        <v>45089</v>
      </c>
      <c r="R208" s="17">
        <v>45629</v>
      </c>
    </row>
    <row r="209" spans="1:18" x14ac:dyDescent="0.2">
      <c r="A209" s="13">
        <v>2566</v>
      </c>
      <c r="B209" s="13" t="s">
        <v>34</v>
      </c>
      <c r="C209" s="13" t="s">
        <v>146</v>
      </c>
      <c r="D209" s="13" t="s">
        <v>145</v>
      </c>
      <c r="E209" s="13" t="s">
        <v>214</v>
      </c>
      <c r="F209" s="13" t="s">
        <v>21</v>
      </c>
      <c r="G209" s="20" t="s">
        <v>551</v>
      </c>
      <c r="H209" s="21">
        <v>201160</v>
      </c>
      <c r="I209" s="13" t="s">
        <v>148</v>
      </c>
      <c r="J209" s="13" t="s">
        <v>149</v>
      </c>
      <c r="K209" s="13" t="s">
        <v>138</v>
      </c>
      <c r="L209" s="21">
        <v>201160</v>
      </c>
      <c r="M209" s="15">
        <v>201160</v>
      </c>
      <c r="N209" s="23" t="s">
        <v>552</v>
      </c>
      <c r="O209" s="14" t="s">
        <v>553</v>
      </c>
      <c r="P209" s="16" t="s">
        <v>554</v>
      </c>
      <c r="Q209" s="17">
        <v>45089</v>
      </c>
      <c r="R209" s="17">
        <v>45119</v>
      </c>
    </row>
    <row r="210" spans="1:18" x14ac:dyDescent="0.2">
      <c r="A210" s="13">
        <v>2566</v>
      </c>
      <c r="B210" s="13" t="s">
        <v>34</v>
      </c>
      <c r="C210" s="13" t="s">
        <v>146</v>
      </c>
      <c r="D210" s="13" t="s">
        <v>145</v>
      </c>
      <c r="E210" s="13" t="s">
        <v>214</v>
      </c>
      <c r="F210" s="13" t="s">
        <v>21</v>
      </c>
      <c r="G210" s="14" t="s">
        <v>733</v>
      </c>
      <c r="H210" s="15">
        <v>5136</v>
      </c>
      <c r="I210" s="13" t="s">
        <v>148</v>
      </c>
      <c r="J210" s="13" t="s">
        <v>149</v>
      </c>
      <c r="K210" s="13" t="s">
        <v>138</v>
      </c>
      <c r="L210" s="15">
        <v>5136</v>
      </c>
      <c r="M210" s="15">
        <v>5136</v>
      </c>
      <c r="N210" s="16" t="s">
        <v>801</v>
      </c>
      <c r="O210" s="14" t="s">
        <v>650</v>
      </c>
      <c r="P210" s="12" t="s">
        <v>734</v>
      </c>
      <c r="Q210" s="17">
        <v>45090</v>
      </c>
      <c r="R210" s="17">
        <v>45119</v>
      </c>
    </row>
    <row r="211" spans="1:18" x14ac:dyDescent="0.2">
      <c r="A211" s="13">
        <v>2566</v>
      </c>
      <c r="B211" s="13" t="s">
        <v>34</v>
      </c>
      <c r="C211" s="13" t="s">
        <v>146</v>
      </c>
      <c r="D211" s="13" t="s">
        <v>145</v>
      </c>
      <c r="E211" s="13" t="s">
        <v>214</v>
      </c>
      <c r="F211" s="13" t="s">
        <v>21</v>
      </c>
      <c r="G211" s="14" t="s">
        <v>735</v>
      </c>
      <c r="H211" s="15">
        <v>3039.87</v>
      </c>
      <c r="I211" s="13" t="s">
        <v>148</v>
      </c>
      <c r="J211" s="13" t="s">
        <v>149</v>
      </c>
      <c r="K211" s="13" t="s">
        <v>138</v>
      </c>
      <c r="L211" s="15">
        <v>3039.87</v>
      </c>
      <c r="M211" s="15">
        <v>3039.87</v>
      </c>
      <c r="N211" s="16" t="s">
        <v>794</v>
      </c>
      <c r="O211" s="14" t="s">
        <v>631</v>
      </c>
      <c r="P211" s="12" t="s">
        <v>736</v>
      </c>
      <c r="Q211" s="17">
        <v>45090</v>
      </c>
      <c r="R211" s="17">
        <v>45119</v>
      </c>
    </row>
    <row r="212" spans="1:18" x14ac:dyDescent="0.2">
      <c r="A212" s="13">
        <v>2566</v>
      </c>
      <c r="B212" s="13" t="s">
        <v>34</v>
      </c>
      <c r="C212" s="13" t="s">
        <v>146</v>
      </c>
      <c r="D212" s="13" t="s">
        <v>145</v>
      </c>
      <c r="E212" s="13" t="s">
        <v>214</v>
      </c>
      <c r="F212" s="13" t="s">
        <v>21</v>
      </c>
      <c r="G212" s="14" t="s">
        <v>777</v>
      </c>
      <c r="H212" s="15">
        <v>74900</v>
      </c>
      <c r="I212" s="13" t="s">
        <v>148</v>
      </c>
      <c r="J212" s="13" t="s">
        <v>149</v>
      </c>
      <c r="K212" s="13" t="s">
        <v>138</v>
      </c>
      <c r="L212" s="15">
        <v>74900</v>
      </c>
      <c r="M212" s="15">
        <v>74900</v>
      </c>
      <c r="N212" s="16" t="s">
        <v>815</v>
      </c>
      <c r="O212" s="14" t="s">
        <v>763</v>
      </c>
      <c r="P212" s="12" t="s">
        <v>779</v>
      </c>
      <c r="Q212" s="17">
        <v>45090</v>
      </c>
      <c r="R212" s="17">
        <v>45119</v>
      </c>
    </row>
    <row r="213" spans="1:18" x14ac:dyDescent="0.2">
      <c r="A213" s="13">
        <v>2566</v>
      </c>
      <c r="B213" s="13" t="s">
        <v>34</v>
      </c>
      <c r="C213" s="13" t="s">
        <v>146</v>
      </c>
      <c r="D213" s="13" t="s">
        <v>145</v>
      </c>
      <c r="E213" s="13" t="s">
        <v>214</v>
      </c>
      <c r="F213" s="13" t="s">
        <v>21</v>
      </c>
      <c r="G213" s="33" t="s">
        <v>660</v>
      </c>
      <c r="H213" s="15">
        <v>847440</v>
      </c>
      <c r="I213" s="13" t="s">
        <v>148</v>
      </c>
      <c r="J213" s="13" t="s">
        <v>161</v>
      </c>
      <c r="K213" s="13" t="s">
        <v>136</v>
      </c>
      <c r="L213" s="15">
        <v>847440</v>
      </c>
      <c r="M213" s="15">
        <v>728028</v>
      </c>
      <c r="N213" s="16" t="s">
        <v>805</v>
      </c>
      <c r="O213" s="14" t="s">
        <v>661</v>
      </c>
      <c r="P213" s="13" t="s">
        <v>662</v>
      </c>
      <c r="Q213" s="17">
        <v>45090</v>
      </c>
      <c r="R213" s="17">
        <v>45455</v>
      </c>
    </row>
    <row r="214" spans="1:18" x14ac:dyDescent="0.2">
      <c r="A214" s="13">
        <v>2566</v>
      </c>
      <c r="B214" s="13" t="s">
        <v>34</v>
      </c>
      <c r="C214" s="13" t="s">
        <v>146</v>
      </c>
      <c r="D214" s="13" t="s">
        <v>145</v>
      </c>
      <c r="E214" s="13" t="s">
        <v>214</v>
      </c>
      <c r="F214" s="13" t="s">
        <v>21</v>
      </c>
      <c r="G214" s="20" t="s">
        <v>873</v>
      </c>
      <c r="H214" s="21">
        <v>94915634</v>
      </c>
      <c r="I214" s="19" t="s">
        <v>148</v>
      </c>
      <c r="J214" s="13" t="s">
        <v>161</v>
      </c>
      <c r="K214" s="13" t="s">
        <v>137</v>
      </c>
      <c r="L214" s="21">
        <v>86283627.219999999</v>
      </c>
      <c r="M214" s="15">
        <v>70691998.159999996</v>
      </c>
      <c r="N214" s="23" t="s">
        <v>1015</v>
      </c>
      <c r="O214" s="14" t="s">
        <v>874</v>
      </c>
      <c r="P214" s="16">
        <v>66037318574</v>
      </c>
      <c r="Q214" s="17">
        <v>45091</v>
      </c>
      <c r="R214" s="17">
        <v>45473</v>
      </c>
    </row>
    <row r="215" spans="1:18" x14ac:dyDescent="0.2">
      <c r="A215" s="13">
        <v>2566</v>
      </c>
      <c r="B215" s="13" t="s">
        <v>34</v>
      </c>
      <c r="C215" s="13" t="s">
        <v>146</v>
      </c>
      <c r="D215" s="13" t="s">
        <v>145</v>
      </c>
      <c r="E215" s="13" t="s">
        <v>214</v>
      </c>
      <c r="F215" s="13" t="s">
        <v>21</v>
      </c>
      <c r="G215" s="14" t="s">
        <v>739</v>
      </c>
      <c r="H215" s="15">
        <v>11235</v>
      </c>
      <c r="I215" s="13" t="s">
        <v>148</v>
      </c>
      <c r="J215" s="13" t="s">
        <v>149</v>
      </c>
      <c r="K215" s="13" t="s">
        <v>138</v>
      </c>
      <c r="L215" s="15">
        <v>11235</v>
      </c>
      <c r="M215" s="15">
        <v>11235</v>
      </c>
      <c r="N215" s="16" t="s">
        <v>794</v>
      </c>
      <c r="O215" s="14" t="s">
        <v>631</v>
      </c>
      <c r="P215" s="12" t="s">
        <v>740</v>
      </c>
      <c r="Q215" s="17">
        <v>45091</v>
      </c>
      <c r="R215" s="17">
        <v>45106</v>
      </c>
    </row>
    <row r="216" spans="1:18" x14ac:dyDescent="0.2">
      <c r="A216" s="13">
        <v>2566</v>
      </c>
      <c r="B216" s="13" t="s">
        <v>34</v>
      </c>
      <c r="C216" s="13" t="s">
        <v>146</v>
      </c>
      <c r="D216" s="13" t="s">
        <v>145</v>
      </c>
      <c r="E216" s="13" t="s">
        <v>214</v>
      </c>
      <c r="F216" s="13" t="s">
        <v>21</v>
      </c>
      <c r="G216" s="20" t="s">
        <v>549</v>
      </c>
      <c r="H216" s="21">
        <v>333840</v>
      </c>
      <c r="I216" s="13" t="s">
        <v>148</v>
      </c>
      <c r="J216" s="13" t="s">
        <v>149</v>
      </c>
      <c r="K216" s="13" t="s">
        <v>138</v>
      </c>
      <c r="L216" s="21">
        <v>333840</v>
      </c>
      <c r="M216" s="15">
        <v>333840</v>
      </c>
      <c r="N216" s="23" t="s">
        <v>790</v>
      </c>
      <c r="O216" s="14" t="s">
        <v>550</v>
      </c>
      <c r="P216" s="30">
        <v>66059127985</v>
      </c>
      <c r="Q216" s="17">
        <v>45092</v>
      </c>
      <c r="R216" s="17">
        <v>45122</v>
      </c>
    </row>
    <row r="217" spans="1:18" x14ac:dyDescent="0.2">
      <c r="A217" s="13">
        <v>2566</v>
      </c>
      <c r="B217" s="13" t="s">
        <v>34</v>
      </c>
      <c r="C217" s="13" t="s">
        <v>146</v>
      </c>
      <c r="D217" s="13" t="s">
        <v>145</v>
      </c>
      <c r="E217" s="13" t="s">
        <v>214</v>
      </c>
      <c r="F217" s="13" t="s">
        <v>21</v>
      </c>
      <c r="G217" s="20" t="s">
        <v>555</v>
      </c>
      <c r="H217" s="21">
        <v>499722.1</v>
      </c>
      <c r="I217" s="13" t="s">
        <v>148</v>
      </c>
      <c r="J217" s="13" t="s">
        <v>149</v>
      </c>
      <c r="K217" s="13" t="s">
        <v>138</v>
      </c>
      <c r="L217" s="21">
        <v>499716.07</v>
      </c>
      <c r="M217" s="15">
        <v>499512.92</v>
      </c>
      <c r="N217" s="23" t="s">
        <v>791</v>
      </c>
      <c r="O217" s="14" t="s">
        <v>556</v>
      </c>
      <c r="P217" s="16" t="s">
        <v>557</v>
      </c>
      <c r="Q217" s="17">
        <v>45092</v>
      </c>
      <c r="R217" s="17">
        <v>45182</v>
      </c>
    </row>
    <row r="218" spans="1:18" x14ac:dyDescent="0.2">
      <c r="A218" s="13">
        <v>2566</v>
      </c>
      <c r="B218" s="13" t="s">
        <v>34</v>
      </c>
      <c r="C218" s="13" t="s">
        <v>146</v>
      </c>
      <c r="D218" s="13" t="s">
        <v>145</v>
      </c>
      <c r="E218" s="13" t="s">
        <v>214</v>
      </c>
      <c r="F218" s="13" t="s">
        <v>21</v>
      </c>
      <c r="G218" s="14" t="s">
        <v>737</v>
      </c>
      <c r="H218" s="15">
        <v>25680</v>
      </c>
      <c r="I218" s="13" t="s">
        <v>148</v>
      </c>
      <c r="J218" s="13" t="s">
        <v>149</v>
      </c>
      <c r="K218" s="13" t="s">
        <v>138</v>
      </c>
      <c r="L218" s="15">
        <v>25680</v>
      </c>
      <c r="M218" s="15">
        <v>25680</v>
      </c>
      <c r="N218" s="16" t="s">
        <v>795</v>
      </c>
      <c r="O218" s="14" t="s">
        <v>633</v>
      </c>
      <c r="P218" s="12" t="s">
        <v>738</v>
      </c>
      <c r="Q218" s="17">
        <v>45092</v>
      </c>
      <c r="R218" s="17">
        <v>45152</v>
      </c>
    </row>
    <row r="219" spans="1:18" x14ac:dyDescent="0.2">
      <c r="A219" s="13">
        <v>2566</v>
      </c>
      <c r="B219" s="13" t="s">
        <v>34</v>
      </c>
      <c r="C219" s="13" t="s">
        <v>146</v>
      </c>
      <c r="D219" s="13" t="s">
        <v>145</v>
      </c>
      <c r="E219" s="13" t="s">
        <v>214</v>
      </c>
      <c r="F219" s="13" t="s">
        <v>21</v>
      </c>
      <c r="G219" s="14" t="s">
        <v>750</v>
      </c>
      <c r="H219" s="15">
        <v>89463.77</v>
      </c>
      <c r="I219" s="13" t="s">
        <v>148</v>
      </c>
      <c r="J219" s="13" t="s">
        <v>149</v>
      </c>
      <c r="K219" s="13" t="s">
        <v>138</v>
      </c>
      <c r="L219" s="15">
        <v>89463.77</v>
      </c>
      <c r="M219" s="15">
        <v>89463.77</v>
      </c>
      <c r="N219" s="16" t="s">
        <v>801</v>
      </c>
      <c r="O219" s="14" t="s">
        <v>650</v>
      </c>
      <c r="P219" s="12" t="s">
        <v>751</v>
      </c>
      <c r="Q219" s="17">
        <v>45092</v>
      </c>
      <c r="R219" s="17">
        <v>45121</v>
      </c>
    </row>
    <row r="220" spans="1:18" x14ac:dyDescent="0.2">
      <c r="A220" s="13">
        <v>2566</v>
      </c>
      <c r="B220" s="13" t="s">
        <v>34</v>
      </c>
      <c r="C220" s="13" t="s">
        <v>146</v>
      </c>
      <c r="D220" s="13" t="s">
        <v>145</v>
      </c>
      <c r="E220" s="13" t="s">
        <v>214</v>
      </c>
      <c r="F220" s="13" t="s">
        <v>21</v>
      </c>
      <c r="G220" s="20" t="s">
        <v>475</v>
      </c>
      <c r="H220" s="21">
        <v>1899160.82</v>
      </c>
      <c r="I220" s="13" t="s">
        <v>148</v>
      </c>
      <c r="J220" s="13" t="s">
        <v>149</v>
      </c>
      <c r="K220" s="13" t="s">
        <v>136</v>
      </c>
      <c r="L220" s="21">
        <v>1899160.82</v>
      </c>
      <c r="M220" s="15">
        <v>1827198.44</v>
      </c>
      <c r="N220" s="16" t="s">
        <v>476</v>
      </c>
      <c r="O220" s="14" t="s">
        <v>477</v>
      </c>
      <c r="P220" s="13">
        <v>66049257715</v>
      </c>
      <c r="Q220" s="17">
        <v>45093</v>
      </c>
      <c r="R220" s="17">
        <v>45215</v>
      </c>
    </row>
    <row r="221" spans="1:18" x14ac:dyDescent="0.2">
      <c r="A221" s="13">
        <v>2566</v>
      </c>
      <c r="B221" s="13" t="s">
        <v>34</v>
      </c>
      <c r="C221" s="13" t="s">
        <v>146</v>
      </c>
      <c r="D221" s="13" t="s">
        <v>145</v>
      </c>
      <c r="E221" s="13" t="s">
        <v>214</v>
      </c>
      <c r="F221" s="13" t="s">
        <v>21</v>
      </c>
      <c r="G221" s="20" t="s">
        <v>1125</v>
      </c>
      <c r="H221" s="21">
        <v>408205</v>
      </c>
      <c r="I221" s="19" t="s">
        <v>148</v>
      </c>
      <c r="J221" s="13" t="s">
        <v>149</v>
      </c>
      <c r="K221" s="13" t="s">
        <v>138</v>
      </c>
      <c r="L221" s="21">
        <v>408205</v>
      </c>
      <c r="M221" s="15">
        <v>408205</v>
      </c>
      <c r="N221" s="23" t="s">
        <v>1063</v>
      </c>
      <c r="O221" s="14" t="s">
        <v>940</v>
      </c>
      <c r="P221" s="16">
        <v>66069020567</v>
      </c>
      <c r="Q221" s="17">
        <v>45097</v>
      </c>
      <c r="R221" s="17">
        <v>45108</v>
      </c>
    </row>
    <row r="222" spans="1:18" x14ac:dyDescent="0.2">
      <c r="A222" s="13">
        <v>2566</v>
      </c>
      <c r="B222" s="13" t="s">
        <v>34</v>
      </c>
      <c r="C222" s="13" t="s">
        <v>146</v>
      </c>
      <c r="D222" s="13" t="s">
        <v>145</v>
      </c>
      <c r="E222" s="13" t="s">
        <v>214</v>
      </c>
      <c r="F222" s="13" t="s">
        <v>21</v>
      </c>
      <c r="G222" s="14" t="s">
        <v>743</v>
      </c>
      <c r="H222" s="15">
        <v>21400</v>
      </c>
      <c r="I222" s="13" t="s">
        <v>148</v>
      </c>
      <c r="J222" s="13" t="s">
        <v>149</v>
      </c>
      <c r="K222" s="13" t="s">
        <v>138</v>
      </c>
      <c r="L222" s="15">
        <v>21400</v>
      </c>
      <c r="M222" s="15">
        <v>21400</v>
      </c>
      <c r="N222" s="16" t="s">
        <v>804</v>
      </c>
      <c r="O222" s="14" t="s">
        <v>658</v>
      </c>
      <c r="P222" s="12" t="s">
        <v>744</v>
      </c>
      <c r="Q222" s="17">
        <v>45097</v>
      </c>
      <c r="R222" s="17">
        <v>45111</v>
      </c>
    </row>
    <row r="223" spans="1:18" x14ac:dyDescent="0.2">
      <c r="A223" s="13">
        <v>2566</v>
      </c>
      <c r="B223" s="13" t="s">
        <v>34</v>
      </c>
      <c r="C223" s="13" t="s">
        <v>146</v>
      </c>
      <c r="D223" s="13" t="s">
        <v>145</v>
      </c>
      <c r="E223" s="13" t="s">
        <v>214</v>
      </c>
      <c r="F223" s="13" t="s">
        <v>21</v>
      </c>
      <c r="G223" s="20" t="s">
        <v>1078</v>
      </c>
      <c r="H223" s="21">
        <v>323033</v>
      </c>
      <c r="I223" s="19" t="s">
        <v>148</v>
      </c>
      <c r="J223" s="13" t="s">
        <v>161</v>
      </c>
      <c r="K223" s="13" t="s">
        <v>138</v>
      </c>
      <c r="L223" s="21">
        <v>323033</v>
      </c>
      <c r="M223" s="15">
        <v>323033</v>
      </c>
      <c r="N223" s="23" t="s">
        <v>1016</v>
      </c>
      <c r="O223" s="14" t="s">
        <v>875</v>
      </c>
      <c r="P223" s="16">
        <v>66059378966</v>
      </c>
      <c r="Q223" s="17">
        <v>45098</v>
      </c>
      <c r="R223" s="17">
        <v>45504</v>
      </c>
    </row>
    <row r="224" spans="1:18" x14ac:dyDescent="0.2">
      <c r="A224" s="13">
        <v>2566</v>
      </c>
      <c r="B224" s="13" t="s">
        <v>34</v>
      </c>
      <c r="C224" s="13" t="s">
        <v>146</v>
      </c>
      <c r="D224" s="13" t="s">
        <v>145</v>
      </c>
      <c r="E224" s="13" t="s">
        <v>214</v>
      </c>
      <c r="F224" s="13" t="s">
        <v>21</v>
      </c>
      <c r="G224" s="14" t="s">
        <v>185</v>
      </c>
      <c r="H224" s="18">
        <v>6420</v>
      </c>
      <c r="I224" s="13" t="s">
        <v>148</v>
      </c>
      <c r="J224" s="13" t="s">
        <v>149</v>
      </c>
      <c r="K224" s="13" t="s">
        <v>138</v>
      </c>
      <c r="L224" s="18">
        <v>6420</v>
      </c>
      <c r="M224" s="15">
        <v>6420</v>
      </c>
      <c r="N224" s="22" t="s">
        <v>186</v>
      </c>
      <c r="O224" s="14" t="s">
        <v>187</v>
      </c>
      <c r="P224" s="13">
        <v>4040001130</v>
      </c>
      <c r="Q224" s="17">
        <v>45098</v>
      </c>
      <c r="R224" s="17">
        <v>45105</v>
      </c>
    </row>
    <row r="225" spans="1:21" x14ac:dyDescent="0.2">
      <c r="A225" s="13">
        <v>2566</v>
      </c>
      <c r="B225" s="13" t="s">
        <v>34</v>
      </c>
      <c r="C225" s="13" t="s">
        <v>146</v>
      </c>
      <c r="D225" s="13" t="s">
        <v>145</v>
      </c>
      <c r="E225" s="13" t="s">
        <v>214</v>
      </c>
      <c r="F225" s="13" t="s">
        <v>21</v>
      </c>
      <c r="G225" s="14" t="s">
        <v>208</v>
      </c>
      <c r="H225" s="15">
        <v>1649940</v>
      </c>
      <c r="I225" s="13" t="s">
        <v>148</v>
      </c>
      <c r="J225" s="13" t="s">
        <v>161</v>
      </c>
      <c r="K225" s="13" t="s">
        <v>136</v>
      </c>
      <c r="L225" s="15">
        <v>1535700</v>
      </c>
      <c r="M225" s="15">
        <v>1380300</v>
      </c>
      <c r="N225" s="16" t="s">
        <v>786</v>
      </c>
      <c r="O225" s="14" t="s">
        <v>209</v>
      </c>
      <c r="P225" s="13">
        <v>66037567842</v>
      </c>
      <c r="Q225" s="17">
        <v>45098</v>
      </c>
      <c r="R225" s="17">
        <v>46660</v>
      </c>
    </row>
    <row r="226" spans="1:21" x14ac:dyDescent="0.2">
      <c r="A226" s="13">
        <v>2566</v>
      </c>
      <c r="B226" s="13" t="s">
        <v>34</v>
      </c>
      <c r="C226" s="13" t="s">
        <v>146</v>
      </c>
      <c r="D226" s="13" t="s">
        <v>145</v>
      </c>
      <c r="E226" s="13" t="s">
        <v>214</v>
      </c>
      <c r="F226" s="13" t="s">
        <v>21</v>
      </c>
      <c r="G226" s="20" t="s">
        <v>580</v>
      </c>
      <c r="H226" s="21">
        <v>498406</v>
      </c>
      <c r="I226" s="13" t="s">
        <v>148</v>
      </c>
      <c r="J226" s="13" t="s">
        <v>149</v>
      </c>
      <c r="K226" s="13" t="s">
        <v>138</v>
      </c>
      <c r="L226" s="21">
        <v>498406</v>
      </c>
      <c r="M226" s="15">
        <v>498406</v>
      </c>
      <c r="N226" s="23" t="s">
        <v>581</v>
      </c>
      <c r="O226" s="14" t="s">
        <v>582</v>
      </c>
      <c r="P226" s="16" t="s">
        <v>583</v>
      </c>
      <c r="Q226" s="17">
        <v>45099</v>
      </c>
      <c r="R226" s="17">
        <v>45144</v>
      </c>
    </row>
    <row r="227" spans="1:21" x14ac:dyDescent="0.2">
      <c r="A227" s="13">
        <v>2566</v>
      </c>
      <c r="B227" s="13" t="s">
        <v>34</v>
      </c>
      <c r="C227" s="13" t="s">
        <v>146</v>
      </c>
      <c r="D227" s="13" t="s">
        <v>145</v>
      </c>
      <c r="E227" s="13" t="s">
        <v>214</v>
      </c>
      <c r="F227" s="13" t="s">
        <v>21</v>
      </c>
      <c r="G227" s="14" t="s">
        <v>182</v>
      </c>
      <c r="H227" s="18">
        <v>32100</v>
      </c>
      <c r="I227" s="13" t="s">
        <v>148</v>
      </c>
      <c r="J227" s="13" t="s">
        <v>149</v>
      </c>
      <c r="K227" s="13" t="s">
        <v>138</v>
      </c>
      <c r="L227" s="18">
        <v>32100</v>
      </c>
      <c r="M227" s="15">
        <v>23800.01</v>
      </c>
      <c r="N227" s="22" t="s">
        <v>183</v>
      </c>
      <c r="O227" s="14" t="s">
        <v>184</v>
      </c>
      <c r="P227" s="13">
        <v>4040001131</v>
      </c>
      <c r="Q227" s="17">
        <v>45100</v>
      </c>
      <c r="R227" s="17">
        <v>45107</v>
      </c>
    </row>
    <row r="228" spans="1:21" x14ac:dyDescent="0.2">
      <c r="A228" s="13">
        <v>2566</v>
      </c>
      <c r="B228" s="13" t="s">
        <v>34</v>
      </c>
      <c r="C228" s="13" t="s">
        <v>146</v>
      </c>
      <c r="D228" s="13" t="s">
        <v>145</v>
      </c>
      <c r="E228" s="13" t="s">
        <v>214</v>
      </c>
      <c r="F228" s="13" t="s">
        <v>21</v>
      </c>
      <c r="G228" s="20" t="s">
        <v>1082</v>
      </c>
      <c r="H228" s="21">
        <v>20156125</v>
      </c>
      <c r="I228" s="19" t="s">
        <v>148</v>
      </c>
      <c r="J228" s="13" t="s">
        <v>161</v>
      </c>
      <c r="K228" s="13" t="s">
        <v>136</v>
      </c>
      <c r="L228" s="21">
        <v>17619262</v>
      </c>
      <c r="M228" s="15">
        <v>14445000</v>
      </c>
      <c r="N228" s="23" t="s">
        <v>1020</v>
      </c>
      <c r="O228" s="14" t="s">
        <v>878</v>
      </c>
      <c r="P228" s="16">
        <v>66017121346</v>
      </c>
      <c r="Q228" s="17">
        <v>45100</v>
      </c>
      <c r="R228" s="17">
        <v>45460</v>
      </c>
    </row>
    <row r="229" spans="1:21" x14ac:dyDescent="0.2">
      <c r="A229" s="13">
        <v>2566</v>
      </c>
      <c r="B229" s="13" t="s">
        <v>34</v>
      </c>
      <c r="C229" s="13" t="s">
        <v>146</v>
      </c>
      <c r="D229" s="13" t="s">
        <v>145</v>
      </c>
      <c r="E229" s="13" t="s">
        <v>214</v>
      </c>
      <c r="F229" s="13" t="s">
        <v>21</v>
      </c>
      <c r="G229" s="20" t="s">
        <v>395</v>
      </c>
      <c r="H229" s="21">
        <v>2994716</v>
      </c>
      <c r="I229" s="13" t="s">
        <v>148</v>
      </c>
      <c r="J229" s="13" t="s">
        <v>149</v>
      </c>
      <c r="K229" s="13" t="s">
        <v>138</v>
      </c>
      <c r="L229" s="21">
        <v>2994716</v>
      </c>
      <c r="M229" s="15">
        <v>2994716</v>
      </c>
      <c r="N229" s="29" t="s">
        <v>175</v>
      </c>
      <c r="O229" s="14" t="s">
        <v>202</v>
      </c>
      <c r="P229" s="13">
        <v>66079174763</v>
      </c>
      <c r="Q229" s="17">
        <v>45102</v>
      </c>
      <c r="R229" s="17">
        <v>45260</v>
      </c>
    </row>
    <row r="230" spans="1:21" x14ac:dyDescent="0.2">
      <c r="A230" s="13">
        <v>2566</v>
      </c>
      <c r="B230" s="13" t="s">
        <v>34</v>
      </c>
      <c r="C230" s="13" t="s">
        <v>146</v>
      </c>
      <c r="D230" s="13" t="s">
        <v>145</v>
      </c>
      <c r="E230" s="13" t="s">
        <v>214</v>
      </c>
      <c r="F230" s="13" t="s">
        <v>21</v>
      </c>
      <c r="G230" s="20" t="s">
        <v>941</v>
      </c>
      <c r="H230" s="21">
        <v>433350</v>
      </c>
      <c r="I230" s="19" t="s">
        <v>148</v>
      </c>
      <c r="J230" s="13" t="s">
        <v>149</v>
      </c>
      <c r="K230" s="13" t="s">
        <v>138</v>
      </c>
      <c r="L230" s="21">
        <v>433350</v>
      </c>
      <c r="M230" s="15">
        <v>433350</v>
      </c>
      <c r="N230" s="23" t="s">
        <v>1042</v>
      </c>
      <c r="O230" s="14" t="s">
        <v>942</v>
      </c>
      <c r="P230" s="16">
        <v>66069035751</v>
      </c>
      <c r="Q230" s="17">
        <v>45104</v>
      </c>
      <c r="R230" s="17">
        <v>45119</v>
      </c>
    </row>
    <row r="231" spans="1:21" x14ac:dyDescent="0.2">
      <c r="A231" s="13">
        <v>2566</v>
      </c>
      <c r="B231" s="13" t="s">
        <v>34</v>
      </c>
      <c r="C231" s="13" t="s">
        <v>146</v>
      </c>
      <c r="D231" s="13" t="s">
        <v>145</v>
      </c>
      <c r="E231" s="13" t="s">
        <v>214</v>
      </c>
      <c r="F231" s="13" t="s">
        <v>21</v>
      </c>
      <c r="G231" s="14" t="s">
        <v>1079</v>
      </c>
      <c r="H231" s="18">
        <v>146741940</v>
      </c>
      <c r="I231" s="19" t="s">
        <v>148</v>
      </c>
      <c r="J231" s="13" t="s">
        <v>161</v>
      </c>
      <c r="K231" s="13" t="s">
        <v>138</v>
      </c>
      <c r="L231" s="18">
        <v>146741940</v>
      </c>
      <c r="M231" s="15">
        <v>141984720</v>
      </c>
      <c r="N231" s="16" t="s">
        <v>1017</v>
      </c>
      <c r="O231" s="14" t="s">
        <v>876</v>
      </c>
      <c r="P231" s="13">
        <v>66059257683</v>
      </c>
      <c r="Q231" s="17">
        <v>45105</v>
      </c>
      <c r="R231" s="17">
        <v>45657</v>
      </c>
    </row>
    <row r="232" spans="1:21" x14ac:dyDescent="0.2">
      <c r="A232" s="13">
        <v>2566</v>
      </c>
      <c r="B232" s="13" t="s">
        <v>34</v>
      </c>
      <c r="C232" s="13" t="s">
        <v>146</v>
      </c>
      <c r="D232" s="13" t="s">
        <v>145</v>
      </c>
      <c r="E232" s="13" t="s">
        <v>214</v>
      </c>
      <c r="F232" s="13" t="s">
        <v>21</v>
      </c>
      <c r="G232" s="20" t="s">
        <v>247</v>
      </c>
      <c r="H232" s="21">
        <v>223630</v>
      </c>
      <c r="I232" s="13" t="s">
        <v>148</v>
      </c>
      <c r="J232" s="13" t="s">
        <v>161</v>
      </c>
      <c r="K232" s="13" t="s">
        <v>138</v>
      </c>
      <c r="L232" s="21">
        <v>223630</v>
      </c>
      <c r="M232" s="15">
        <v>223630</v>
      </c>
      <c r="N232" s="23" t="s">
        <v>248</v>
      </c>
      <c r="O232" s="14" t="s">
        <v>249</v>
      </c>
      <c r="P232" s="24" t="s">
        <v>250</v>
      </c>
      <c r="Q232" s="17">
        <v>45105</v>
      </c>
      <c r="R232" s="17">
        <v>45165</v>
      </c>
    </row>
    <row r="233" spans="1:21" x14ac:dyDescent="0.2">
      <c r="A233" s="13">
        <v>2566</v>
      </c>
      <c r="B233" s="13" t="s">
        <v>34</v>
      </c>
      <c r="C233" s="13" t="s">
        <v>146</v>
      </c>
      <c r="D233" s="13" t="s">
        <v>145</v>
      </c>
      <c r="E233" s="13" t="s">
        <v>214</v>
      </c>
      <c r="F233" s="13" t="s">
        <v>21</v>
      </c>
      <c r="G233" s="14" t="s">
        <v>1080</v>
      </c>
      <c r="H233" s="18">
        <v>10197100</v>
      </c>
      <c r="I233" s="19" t="s">
        <v>148</v>
      </c>
      <c r="J233" s="13" t="s">
        <v>161</v>
      </c>
      <c r="K233" s="13" t="s">
        <v>138</v>
      </c>
      <c r="L233" s="18">
        <v>10197100</v>
      </c>
      <c r="M233" s="15">
        <v>10092240</v>
      </c>
      <c r="N233" s="16" t="s">
        <v>1018</v>
      </c>
      <c r="O233" s="14" t="s">
        <v>877</v>
      </c>
      <c r="P233" s="13">
        <v>66059261652</v>
      </c>
      <c r="Q233" s="17">
        <v>45106</v>
      </c>
      <c r="R233" s="17">
        <v>45838</v>
      </c>
    </row>
    <row r="234" spans="1:21" x14ac:dyDescent="0.2">
      <c r="A234" s="13">
        <v>2566</v>
      </c>
      <c r="B234" s="13" t="s">
        <v>34</v>
      </c>
      <c r="C234" s="13" t="s">
        <v>146</v>
      </c>
      <c r="D234" s="13" t="s">
        <v>145</v>
      </c>
      <c r="E234" s="13" t="s">
        <v>214</v>
      </c>
      <c r="F234" s="13" t="s">
        <v>21</v>
      </c>
      <c r="G234" s="20" t="s">
        <v>1083</v>
      </c>
      <c r="H234" s="21">
        <v>12839998.93</v>
      </c>
      <c r="I234" s="19" t="s">
        <v>148</v>
      </c>
      <c r="J234" s="13" t="s">
        <v>149</v>
      </c>
      <c r="K234" s="13" t="s">
        <v>138</v>
      </c>
      <c r="L234" s="21">
        <v>12839998.93</v>
      </c>
      <c r="M234" s="15">
        <v>12983998.93</v>
      </c>
      <c r="N234" s="23" t="s">
        <v>999</v>
      </c>
      <c r="O234" s="14" t="s">
        <v>1021</v>
      </c>
      <c r="P234" s="16">
        <v>66069357598</v>
      </c>
      <c r="Q234" s="17">
        <v>45106</v>
      </c>
      <c r="R234" s="17">
        <v>45199</v>
      </c>
    </row>
    <row r="235" spans="1:21" x14ac:dyDescent="0.2">
      <c r="A235" s="13">
        <v>2566</v>
      </c>
      <c r="B235" s="13" t="s">
        <v>34</v>
      </c>
      <c r="C235" s="13" t="s">
        <v>146</v>
      </c>
      <c r="D235" s="13" t="s">
        <v>145</v>
      </c>
      <c r="E235" s="13" t="s">
        <v>214</v>
      </c>
      <c r="F235" s="13" t="s">
        <v>21</v>
      </c>
      <c r="G235" s="20" t="s">
        <v>575</v>
      </c>
      <c r="H235" s="21">
        <v>347750</v>
      </c>
      <c r="I235" s="13" t="s">
        <v>148</v>
      </c>
      <c r="J235" s="13" t="s">
        <v>149</v>
      </c>
      <c r="K235" s="13" t="s">
        <v>138</v>
      </c>
      <c r="L235" s="21">
        <v>347750</v>
      </c>
      <c r="M235" s="15">
        <v>347750</v>
      </c>
      <c r="N235" s="23" t="s">
        <v>473</v>
      </c>
      <c r="O235" s="14" t="s">
        <v>474</v>
      </c>
      <c r="P235" s="16" t="s">
        <v>576</v>
      </c>
      <c r="Q235" s="17">
        <v>45106</v>
      </c>
      <c r="R235" s="17">
        <v>45166</v>
      </c>
      <c r="U235" s="34"/>
    </row>
    <row r="236" spans="1:21" x14ac:dyDescent="0.2">
      <c r="A236" s="13">
        <v>2566</v>
      </c>
      <c r="B236" s="13" t="s">
        <v>34</v>
      </c>
      <c r="C236" s="13" t="s">
        <v>146</v>
      </c>
      <c r="D236" s="13" t="s">
        <v>145</v>
      </c>
      <c r="E236" s="13" t="s">
        <v>214</v>
      </c>
      <c r="F236" s="13" t="s">
        <v>21</v>
      </c>
      <c r="G236" s="20" t="s">
        <v>577</v>
      </c>
      <c r="H236" s="21">
        <v>151993.5</v>
      </c>
      <c r="I236" s="13" t="s">
        <v>148</v>
      </c>
      <c r="J236" s="13" t="s">
        <v>149</v>
      </c>
      <c r="K236" s="13" t="s">
        <v>138</v>
      </c>
      <c r="L236" s="21">
        <v>151993.5</v>
      </c>
      <c r="M236" s="15">
        <v>151993.5</v>
      </c>
      <c r="N236" s="23" t="s">
        <v>578</v>
      </c>
      <c r="O236" s="14" t="s">
        <v>466</v>
      </c>
      <c r="P236" s="16" t="s">
        <v>579</v>
      </c>
      <c r="Q236" s="17">
        <v>45106</v>
      </c>
      <c r="R236" s="17">
        <v>45151</v>
      </c>
      <c r="U236" s="34"/>
    </row>
    <row r="237" spans="1:21" x14ac:dyDescent="0.2">
      <c r="A237" s="13">
        <v>2566</v>
      </c>
      <c r="B237" s="13" t="s">
        <v>34</v>
      </c>
      <c r="C237" s="13" t="s">
        <v>146</v>
      </c>
      <c r="D237" s="13" t="s">
        <v>145</v>
      </c>
      <c r="E237" s="13" t="s">
        <v>214</v>
      </c>
      <c r="F237" s="13" t="s">
        <v>21</v>
      </c>
      <c r="G237" s="20" t="s">
        <v>310</v>
      </c>
      <c r="H237" s="21">
        <v>3507946.85</v>
      </c>
      <c r="I237" s="13" t="s">
        <v>148</v>
      </c>
      <c r="J237" s="13" t="s">
        <v>149</v>
      </c>
      <c r="K237" s="13" t="s">
        <v>136</v>
      </c>
      <c r="L237" s="21">
        <v>3507946.85</v>
      </c>
      <c r="M237" s="15">
        <v>2962500.72</v>
      </c>
      <c r="N237" s="23" t="s">
        <v>311</v>
      </c>
      <c r="O237" s="14" t="s">
        <v>312</v>
      </c>
      <c r="P237" s="16" t="s">
        <v>313</v>
      </c>
      <c r="Q237" s="17">
        <v>45107</v>
      </c>
      <c r="R237" s="17">
        <v>45169</v>
      </c>
    </row>
    <row r="238" spans="1:21" x14ac:dyDescent="0.2">
      <c r="A238" s="13">
        <v>2566</v>
      </c>
      <c r="B238" s="13" t="s">
        <v>34</v>
      </c>
      <c r="C238" s="13" t="s">
        <v>146</v>
      </c>
      <c r="D238" s="13" t="s">
        <v>145</v>
      </c>
      <c r="E238" s="13" t="s">
        <v>214</v>
      </c>
      <c r="F238" s="13" t="s">
        <v>21</v>
      </c>
      <c r="G238" s="14" t="s">
        <v>1081</v>
      </c>
      <c r="H238" s="18">
        <v>30449752.82</v>
      </c>
      <c r="I238" s="19" t="s">
        <v>148</v>
      </c>
      <c r="J238" s="13" t="s">
        <v>161</v>
      </c>
      <c r="K238" s="13" t="s">
        <v>136</v>
      </c>
      <c r="L238" s="18">
        <v>30449752.82</v>
      </c>
      <c r="M238" s="15">
        <v>28700000</v>
      </c>
      <c r="N238" s="16" t="s">
        <v>1019</v>
      </c>
      <c r="O238" s="14" t="s">
        <v>491</v>
      </c>
      <c r="P238" s="13">
        <v>66049134049</v>
      </c>
      <c r="Q238" s="17">
        <v>45107</v>
      </c>
      <c r="R238" s="17">
        <v>45838</v>
      </c>
    </row>
    <row r="239" spans="1:21" x14ac:dyDescent="0.2">
      <c r="A239" s="13">
        <v>2566</v>
      </c>
      <c r="B239" s="13" t="s">
        <v>34</v>
      </c>
      <c r="C239" s="13" t="s">
        <v>146</v>
      </c>
      <c r="D239" s="13" t="s">
        <v>145</v>
      </c>
      <c r="E239" s="13" t="s">
        <v>214</v>
      </c>
      <c r="F239" s="13" t="s">
        <v>21</v>
      </c>
      <c r="G239" s="14" t="s">
        <v>717</v>
      </c>
      <c r="H239" s="15">
        <v>233837.8</v>
      </c>
      <c r="I239" s="13" t="s">
        <v>148</v>
      </c>
      <c r="J239" s="13" t="s">
        <v>149</v>
      </c>
      <c r="K239" s="13" t="s">
        <v>138</v>
      </c>
      <c r="L239" s="15">
        <v>233837.8</v>
      </c>
      <c r="M239" s="15">
        <v>233837.8</v>
      </c>
      <c r="N239" s="16" t="s">
        <v>810</v>
      </c>
      <c r="O239" s="14" t="s">
        <v>718</v>
      </c>
      <c r="P239" s="13" t="s">
        <v>719</v>
      </c>
      <c r="Q239" s="17">
        <v>45108</v>
      </c>
      <c r="R239" s="17">
        <v>45139</v>
      </c>
    </row>
    <row r="240" spans="1:21" x14ac:dyDescent="0.2">
      <c r="A240" s="13">
        <v>2566</v>
      </c>
      <c r="B240" s="13" t="s">
        <v>34</v>
      </c>
      <c r="C240" s="13" t="s">
        <v>146</v>
      </c>
      <c r="D240" s="13" t="s">
        <v>145</v>
      </c>
      <c r="E240" s="13" t="s">
        <v>214</v>
      </c>
      <c r="F240" s="13" t="s">
        <v>21</v>
      </c>
      <c r="G240" s="14" t="s">
        <v>741</v>
      </c>
      <c r="H240" s="15">
        <v>80250</v>
      </c>
      <c r="I240" s="13" t="s">
        <v>148</v>
      </c>
      <c r="J240" s="13" t="s">
        <v>149</v>
      </c>
      <c r="K240" s="13" t="s">
        <v>138</v>
      </c>
      <c r="L240" s="15">
        <v>80250</v>
      </c>
      <c r="M240" s="15">
        <v>80250</v>
      </c>
      <c r="N240" s="16" t="s">
        <v>794</v>
      </c>
      <c r="O240" s="14" t="s">
        <v>631</v>
      </c>
      <c r="P240" s="12" t="s">
        <v>742</v>
      </c>
      <c r="Q240" s="17">
        <v>45110</v>
      </c>
      <c r="R240" s="17">
        <v>45140</v>
      </c>
    </row>
    <row r="241" spans="1:18" x14ac:dyDescent="0.2">
      <c r="A241" s="13">
        <v>2566</v>
      </c>
      <c r="B241" s="13" t="s">
        <v>34</v>
      </c>
      <c r="C241" s="13" t="s">
        <v>146</v>
      </c>
      <c r="D241" s="13" t="s">
        <v>145</v>
      </c>
      <c r="E241" s="13" t="s">
        <v>214</v>
      </c>
      <c r="F241" s="13" t="s">
        <v>21</v>
      </c>
      <c r="G241" s="14" t="s">
        <v>752</v>
      </c>
      <c r="H241" s="15">
        <v>15087</v>
      </c>
      <c r="I241" s="13" t="s">
        <v>148</v>
      </c>
      <c r="J241" s="13" t="s">
        <v>149</v>
      </c>
      <c r="K241" s="13" t="s">
        <v>138</v>
      </c>
      <c r="L241" s="15">
        <v>15087</v>
      </c>
      <c r="M241" s="15">
        <v>15087</v>
      </c>
      <c r="N241" s="16" t="s">
        <v>794</v>
      </c>
      <c r="O241" s="14" t="s">
        <v>631</v>
      </c>
      <c r="P241" s="12" t="s">
        <v>753</v>
      </c>
      <c r="Q241" s="17">
        <v>45112</v>
      </c>
      <c r="R241" s="17">
        <v>45173</v>
      </c>
    </row>
    <row r="242" spans="1:18" x14ac:dyDescent="0.2">
      <c r="A242" s="13">
        <v>2566</v>
      </c>
      <c r="B242" s="13" t="s">
        <v>34</v>
      </c>
      <c r="C242" s="13" t="s">
        <v>146</v>
      </c>
      <c r="D242" s="13" t="s">
        <v>145</v>
      </c>
      <c r="E242" s="13" t="s">
        <v>214</v>
      </c>
      <c r="F242" s="13" t="s">
        <v>21</v>
      </c>
      <c r="G242" s="14" t="s">
        <v>943</v>
      </c>
      <c r="H242" s="18">
        <v>481200</v>
      </c>
      <c r="I242" s="19" t="s">
        <v>148</v>
      </c>
      <c r="J242" s="13" t="s">
        <v>149</v>
      </c>
      <c r="K242" s="13" t="s">
        <v>138</v>
      </c>
      <c r="L242" s="18">
        <v>481200</v>
      </c>
      <c r="M242" s="15">
        <v>449400</v>
      </c>
      <c r="N242" s="16" t="s">
        <v>1029</v>
      </c>
      <c r="O242" s="14" t="s">
        <v>944</v>
      </c>
      <c r="P242" s="13">
        <v>66059518577</v>
      </c>
      <c r="Q242" s="17">
        <v>45114</v>
      </c>
      <c r="R242" s="17">
        <v>45144</v>
      </c>
    </row>
    <row r="243" spans="1:18" x14ac:dyDescent="0.2">
      <c r="A243" s="13">
        <v>2566</v>
      </c>
      <c r="B243" s="13" t="s">
        <v>34</v>
      </c>
      <c r="C243" s="13" t="s">
        <v>146</v>
      </c>
      <c r="D243" s="13" t="s">
        <v>145</v>
      </c>
      <c r="E243" s="13" t="s">
        <v>214</v>
      </c>
      <c r="F243" s="13" t="s">
        <v>21</v>
      </c>
      <c r="G243" s="20" t="s">
        <v>1126</v>
      </c>
      <c r="H243" s="21">
        <v>446725</v>
      </c>
      <c r="I243" s="19" t="s">
        <v>148</v>
      </c>
      <c r="J243" s="13" t="s">
        <v>149</v>
      </c>
      <c r="K243" s="13" t="s">
        <v>138</v>
      </c>
      <c r="L243" s="21">
        <v>446725</v>
      </c>
      <c r="M243" s="15">
        <v>446725</v>
      </c>
      <c r="N243" s="23" t="s">
        <v>1064</v>
      </c>
      <c r="O243" s="14" t="s">
        <v>945</v>
      </c>
      <c r="P243" s="16">
        <v>66069227346</v>
      </c>
      <c r="Q243" s="17">
        <v>45114</v>
      </c>
      <c r="R243" s="17">
        <v>45184</v>
      </c>
    </row>
    <row r="244" spans="1:18" x14ac:dyDescent="0.2">
      <c r="A244" s="13">
        <v>2566</v>
      </c>
      <c r="B244" s="13" t="s">
        <v>34</v>
      </c>
      <c r="C244" s="13" t="s">
        <v>146</v>
      </c>
      <c r="D244" s="13" t="s">
        <v>145</v>
      </c>
      <c r="E244" s="13" t="s">
        <v>214</v>
      </c>
      <c r="F244" s="13" t="s">
        <v>21</v>
      </c>
      <c r="G244" s="20" t="s">
        <v>1085</v>
      </c>
      <c r="H244" s="21">
        <v>15957098.32</v>
      </c>
      <c r="I244" s="19" t="s">
        <v>148</v>
      </c>
      <c r="J244" s="13" t="s">
        <v>149</v>
      </c>
      <c r="K244" s="13" t="s">
        <v>137</v>
      </c>
      <c r="L244" s="21">
        <v>15957098.32</v>
      </c>
      <c r="M244" s="15">
        <v>15930431.779999999</v>
      </c>
      <c r="N244" s="23" t="s">
        <v>984</v>
      </c>
      <c r="O244" s="14" t="s">
        <v>849</v>
      </c>
      <c r="P244" s="16">
        <v>66037123358</v>
      </c>
      <c r="Q244" s="17">
        <v>45117</v>
      </c>
      <c r="R244" s="17">
        <v>45357</v>
      </c>
    </row>
    <row r="245" spans="1:18" x14ac:dyDescent="0.2">
      <c r="A245" s="13">
        <v>2566</v>
      </c>
      <c r="B245" s="13" t="s">
        <v>34</v>
      </c>
      <c r="C245" s="13" t="s">
        <v>146</v>
      </c>
      <c r="D245" s="13" t="s">
        <v>145</v>
      </c>
      <c r="E245" s="13" t="s">
        <v>214</v>
      </c>
      <c r="F245" s="13" t="s">
        <v>21</v>
      </c>
      <c r="G245" s="20" t="s">
        <v>1086</v>
      </c>
      <c r="H245" s="21">
        <v>428000</v>
      </c>
      <c r="I245" s="19" t="s">
        <v>148</v>
      </c>
      <c r="J245" s="13" t="s">
        <v>149</v>
      </c>
      <c r="K245" s="13" t="s">
        <v>138</v>
      </c>
      <c r="L245" s="21">
        <v>309230</v>
      </c>
      <c r="M245" s="15">
        <v>309229.61</v>
      </c>
      <c r="N245" s="23" t="s">
        <v>1022</v>
      </c>
      <c r="O245" s="14" t="s">
        <v>879</v>
      </c>
      <c r="P245" s="16">
        <v>66059309258</v>
      </c>
      <c r="Q245" s="17">
        <v>45117</v>
      </c>
      <c r="R245" s="17">
        <v>45167</v>
      </c>
    </row>
    <row r="246" spans="1:18" x14ac:dyDescent="0.2">
      <c r="A246" s="13">
        <v>2566</v>
      </c>
      <c r="B246" s="13" t="s">
        <v>34</v>
      </c>
      <c r="C246" s="13" t="s">
        <v>146</v>
      </c>
      <c r="D246" s="13" t="s">
        <v>145</v>
      </c>
      <c r="E246" s="13" t="s">
        <v>214</v>
      </c>
      <c r="F246" s="13" t="s">
        <v>21</v>
      </c>
      <c r="G246" s="20" t="s">
        <v>407</v>
      </c>
      <c r="H246" s="21">
        <v>8504007.9700000007</v>
      </c>
      <c r="I246" s="13" t="s">
        <v>148</v>
      </c>
      <c r="J246" s="13" t="s">
        <v>149</v>
      </c>
      <c r="K246" s="13" t="s">
        <v>138</v>
      </c>
      <c r="L246" s="21">
        <v>8504007.9700000007</v>
      </c>
      <c r="M246" s="15">
        <v>8503429.0999999996</v>
      </c>
      <c r="N246" s="16" t="s">
        <v>371</v>
      </c>
      <c r="O246" s="14" t="s">
        <v>372</v>
      </c>
      <c r="P246" s="13">
        <v>66069027894</v>
      </c>
      <c r="Q246" s="17">
        <v>45117</v>
      </c>
      <c r="R246" s="17">
        <v>45207</v>
      </c>
    </row>
    <row r="247" spans="1:18" x14ac:dyDescent="0.2">
      <c r="A247" s="13">
        <v>2566</v>
      </c>
      <c r="B247" s="13" t="s">
        <v>34</v>
      </c>
      <c r="C247" s="13" t="s">
        <v>146</v>
      </c>
      <c r="D247" s="13" t="s">
        <v>145</v>
      </c>
      <c r="E247" s="13" t="s">
        <v>214</v>
      </c>
      <c r="F247" s="13" t="s">
        <v>21</v>
      </c>
      <c r="G247" s="20" t="s">
        <v>946</v>
      </c>
      <c r="H247" s="21">
        <v>453534.8</v>
      </c>
      <c r="I247" s="19" t="s">
        <v>148</v>
      </c>
      <c r="J247" s="13" t="s">
        <v>149</v>
      </c>
      <c r="K247" s="13" t="s">
        <v>138</v>
      </c>
      <c r="L247" s="21">
        <v>453534.8</v>
      </c>
      <c r="M247" s="15">
        <v>440904.2</v>
      </c>
      <c r="N247" s="23" t="s">
        <v>1065</v>
      </c>
      <c r="O247" s="14" t="s">
        <v>947</v>
      </c>
      <c r="P247" s="16">
        <v>66059503428</v>
      </c>
      <c r="Q247" s="17">
        <v>45118</v>
      </c>
      <c r="R247" s="17">
        <v>45148</v>
      </c>
    </row>
    <row r="248" spans="1:18" x14ac:dyDescent="0.2">
      <c r="A248" s="13">
        <v>2566</v>
      </c>
      <c r="B248" s="13" t="s">
        <v>34</v>
      </c>
      <c r="C248" s="13" t="s">
        <v>146</v>
      </c>
      <c r="D248" s="13" t="s">
        <v>145</v>
      </c>
      <c r="E248" s="13" t="s">
        <v>214</v>
      </c>
      <c r="F248" s="13" t="s">
        <v>21</v>
      </c>
      <c r="G248" s="20" t="s">
        <v>1088</v>
      </c>
      <c r="H248" s="21">
        <v>99986685</v>
      </c>
      <c r="I248" s="19" t="s">
        <v>148</v>
      </c>
      <c r="J248" s="13" t="s">
        <v>161</v>
      </c>
      <c r="K248" s="13" t="s">
        <v>137</v>
      </c>
      <c r="L248" s="21">
        <v>98764103</v>
      </c>
      <c r="M248" s="15">
        <v>98536300</v>
      </c>
      <c r="N248" s="23" t="s">
        <v>1006</v>
      </c>
      <c r="O248" s="14" t="s">
        <v>866</v>
      </c>
      <c r="P248" s="16">
        <v>66027307841</v>
      </c>
      <c r="Q248" s="17">
        <v>45119</v>
      </c>
      <c r="R248" s="17">
        <v>45484</v>
      </c>
    </row>
    <row r="249" spans="1:18" x14ac:dyDescent="0.2">
      <c r="A249" s="13">
        <v>2566</v>
      </c>
      <c r="B249" s="13" t="s">
        <v>34</v>
      </c>
      <c r="C249" s="13" t="s">
        <v>146</v>
      </c>
      <c r="D249" s="13" t="s">
        <v>145</v>
      </c>
      <c r="E249" s="13" t="s">
        <v>214</v>
      </c>
      <c r="F249" s="13" t="s">
        <v>21</v>
      </c>
      <c r="G249" s="20" t="s">
        <v>590</v>
      </c>
      <c r="H249" s="21">
        <v>398040</v>
      </c>
      <c r="I249" s="13" t="s">
        <v>148</v>
      </c>
      <c r="J249" s="13" t="s">
        <v>149</v>
      </c>
      <c r="K249" s="13" t="s">
        <v>138</v>
      </c>
      <c r="L249" s="21">
        <v>398040</v>
      </c>
      <c r="M249" s="15">
        <v>398040</v>
      </c>
      <c r="N249" s="23" t="s">
        <v>413</v>
      </c>
      <c r="O249" s="14" t="s">
        <v>414</v>
      </c>
      <c r="P249" s="16" t="s">
        <v>591</v>
      </c>
      <c r="Q249" s="17">
        <v>45119</v>
      </c>
      <c r="R249" s="17">
        <v>45149</v>
      </c>
    </row>
    <row r="250" spans="1:18" x14ac:dyDescent="0.2">
      <c r="A250" s="13">
        <v>2566</v>
      </c>
      <c r="B250" s="13" t="s">
        <v>34</v>
      </c>
      <c r="C250" s="13" t="s">
        <v>146</v>
      </c>
      <c r="D250" s="13" t="s">
        <v>145</v>
      </c>
      <c r="E250" s="13" t="s">
        <v>214</v>
      </c>
      <c r="F250" s="13" t="s">
        <v>21</v>
      </c>
      <c r="G250" s="20" t="s">
        <v>306</v>
      </c>
      <c r="H250" s="21">
        <v>679450</v>
      </c>
      <c r="I250" s="13" t="s">
        <v>148</v>
      </c>
      <c r="J250" s="13" t="s">
        <v>149</v>
      </c>
      <c r="K250" s="13" t="s">
        <v>136</v>
      </c>
      <c r="L250" s="21">
        <v>679450</v>
      </c>
      <c r="M250" s="15">
        <v>428000</v>
      </c>
      <c r="N250" s="23" t="s">
        <v>307</v>
      </c>
      <c r="O250" s="14" t="s">
        <v>308</v>
      </c>
      <c r="P250" s="16" t="s">
        <v>309</v>
      </c>
      <c r="Q250" s="17">
        <v>45119</v>
      </c>
      <c r="R250" s="17">
        <v>45239</v>
      </c>
    </row>
    <row r="251" spans="1:18" x14ac:dyDescent="0.2">
      <c r="A251" s="13">
        <v>2566</v>
      </c>
      <c r="B251" s="13" t="s">
        <v>34</v>
      </c>
      <c r="C251" s="13" t="s">
        <v>146</v>
      </c>
      <c r="D251" s="13" t="s">
        <v>145</v>
      </c>
      <c r="E251" s="13" t="s">
        <v>214</v>
      </c>
      <c r="F251" s="13" t="s">
        <v>21</v>
      </c>
      <c r="G251" s="14" t="s">
        <v>748</v>
      </c>
      <c r="H251" s="15">
        <v>6573.01</v>
      </c>
      <c r="I251" s="13" t="s">
        <v>148</v>
      </c>
      <c r="J251" s="13" t="s">
        <v>149</v>
      </c>
      <c r="K251" s="13" t="s">
        <v>138</v>
      </c>
      <c r="L251" s="15">
        <v>6573.01</v>
      </c>
      <c r="M251" s="15">
        <v>6573.01</v>
      </c>
      <c r="N251" s="16" t="s">
        <v>794</v>
      </c>
      <c r="O251" s="14" t="s">
        <v>631</v>
      </c>
      <c r="P251" s="12" t="s">
        <v>749</v>
      </c>
      <c r="Q251" s="17">
        <v>45120</v>
      </c>
      <c r="R251" s="17">
        <v>45150</v>
      </c>
    </row>
    <row r="252" spans="1:18" x14ac:dyDescent="0.2">
      <c r="A252" s="13">
        <v>2566</v>
      </c>
      <c r="B252" s="13" t="s">
        <v>34</v>
      </c>
      <c r="C252" s="13" t="s">
        <v>146</v>
      </c>
      <c r="D252" s="13" t="s">
        <v>145</v>
      </c>
      <c r="E252" s="13" t="s">
        <v>214</v>
      </c>
      <c r="F252" s="13" t="s">
        <v>21</v>
      </c>
      <c r="G252" s="20" t="s">
        <v>302</v>
      </c>
      <c r="H252" s="21">
        <v>1497299.15</v>
      </c>
      <c r="I252" s="13" t="s">
        <v>148</v>
      </c>
      <c r="J252" s="13" t="s">
        <v>149</v>
      </c>
      <c r="K252" s="13" t="s">
        <v>136</v>
      </c>
      <c r="L252" s="21">
        <v>1497299.15</v>
      </c>
      <c r="M252" s="15">
        <v>1327070.6499999999</v>
      </c>
      <c r="N252" s="23" t="s">
        <v>303</v>
      </c>
      <c r="O252" s="14" t="s">
        <v>304</v>
      </c>
      <c r="P252" s="24" t="s">
        <v>305</v>
      </c>
      <c r="Q252" s="17">
        <v>45120</v>
      </c>
      <c r="R252" s="17">
        <v>45195</v>
      </c>
    </row>
    <row r="253" spans="1:18" x14ac:dyDescent="0.2">
      <c r="A253" s="13">
        <v>2566</v>
      </c>
      <c r="B253" s="13" t="s">
        <v>34</v>
      </c>
      <c r="C253" s="13" t="s">
        <v>146</v>
      </c>
      <c r="D253" s="13" t="s">
        <v>145</v>
      </c>
      <c r="E253" s="13" t="s">
        <v>214</v>
      </c>
      <c r="F253" s="13" t="s">
        <v>21</v>
      </c>
      <c r="G253" s="20" t="s">
        <v>563</v>
      </c>
      <c r="H253" s="21">
        <v>112529.76</v>
      </c>
      <c r="I253" s="13" t="s">
        <v>148</v>
      </c>
      <c r="J253" s="13" t="s">
        <v>149</v>
      </c>
      <c r="K253" s="13" t="s">
        <v>138</v>
      </c>
      <c r="L253" s="21">
        <v>112529.76</v>
      </c>
      <c r="M253" s="15">
        <v>112529.76</v>
      </c>
      <c r="N253" s="23" t="s">
        <v>792</v>
      </c>
      <c r="O253" s="14" t="s">
        <v>213</v>
      </c>
      <c r="P253" s="16" t="s">
        <v>564</v>
      </c>
      <c r="Q253" s="17">
        <v>45121</v>
      </c>
      <c r="R253" s="17">
        <v>45181</v>
      </c>
    </row>
    <row r="254" spans="1:18" x14ac:dyDescent="0.2">
      <c r="A254" s="13">
        <v>2566</v>
      </c>
      <c r="B254" s="13" t="s">
        <v>34</v>
      </c>
      <c r="C254" s="13" t="s">
        <v>146</v>
      </c>
      <c r="D254" s="13" t="s">
        <v>145</v>
      </c>
      <c r="E254" s="13" t="s">
        <v>214</v>
      </c>
      <c r="F254" s="13" t="s">
        <v>21</v>
      </c>
      <c r="G254" s="20" t="s">
        <v>1087</v>
      </c>
      <c r="H254" s="21">
        <v>1554953.96</v>
      </c>
      <c r="I254" s="19" t="s">
        <v>148</v>
      </c>
      <c r="J254" s="13" t="s">
        <v>149</v>
      </c>
      <c r="K254" s="13" t="s">
        <v>136</v>
      </c>
      <c r="L254" s="21">
        <v>1554953.96</v>
      </c>
      <c r="M254" s="15">
        <v>1176015.6000000001</v>
      </c>
      <c r="N254" s="23" t="s">
        <v>1023</v>
      </c>
      <c r="O254" s="14" t="s">
        <v>880</v>
      </c>
      <c r="P254" s="16">
        <v>66059259618</v>
      </c>
      <c r="Q254" s="17">
        <v>45121</v>
      </c>
      <c r="R254" s="17">
        <v>45151</v>
      </c>
    </row>
    <row r="255" spans="1:18" x14ac:dyDescent="0.2">
      <c r="A255" s="13">
        <v>2566</v>
      </c>
      <c r="B255" s="13" t="s">
        <v>34</v>
      </c>
      <c r="C255" s="13" t="s">
        <v>146</v>
      </c>
      <c r="D255" s="13" t="s">
        <v>145</v>
      </c>
      <c r="E255" s="13" t="s">
        <v>214</v>
      </c>
      <c r="F255" s="13" t="s">
        <v>21</v>
      </c>
      <c r="G255" s="14" t="s">
        <v>745</v>
      </c>
      <c r="H255" s="15">
        <v>68480</v>
      </c>
      <c r="I255" s="13" t="s">
        <v>148</v>
      </c>
      <c r="J255" s="13" t="s">
        <v>149</v>
      </c>
      <c r="K255" s="13" t="s">
        <v>138</v>
      </c>
      <c r="L255" s="15">
        <v>68480</v>
      </c>
      <c r="M255" s="15">
        <v>68480</v>
      </c>
      <c r="N255" s="16" t="s">
        <v>813</v>
      </c>
      <c r="O255" s="14" t="s">
        <v>746</v>
      </c>
      <c r="P255" s="12" t="s">
        <v>747</v>
      </c>
      <c r="Q255" s="17">
        <v>45124</v>
      </c>
      <c r="R255" s="17">
        <v>45185</v>
      </c>
    </row>
    <row r="256" spans="1:18" x14ac:dyDescent="0.2">
      <c r="A256" s="13">
        <v>2566</v>
      </c>
      <c r="B256" s="13" t="s">
        <v>34</v>
      </c>
      <c r="C256" s="13" t="s">
        <v>146</v>
      </c>
      <c r="D256" s="13" t="s">
        <v>145</v>
      </c>
      <c r="E256" s="13" t="s">
        <v>214</v>
      </c>
      <c r="F256" s="13" t="s">
        <v>21</v>
      </c>
      <c r="G256" s="14" t="s">
        <v>754</v>
      </c>
      <c r="H256" s="15">
        <v>92020</v>
      </c>
      <c r="I256" s="13" t="s">
        <v>148</v>
      </c>
      <c r="J256" s="13" t="s">
        <v>149</v>
      </c>
      <c r="K256" s="13" t="s">
        <v>138</v>
      </c>
      <c r="L256" s="15">
        <v>92020</v>
      </c>
      <c r="M256" s="15">
        <v>92020</v>
      </c>
      <c r="N256" s="16" t="s">
        <v>794</v>
      </c>
      <c r="O256" s="14" t="s">
        <v>631</v>
      </c>
      <c r="P256" s="12" t="s">
        <v>755</v>
      </c>
      <c r="Q256" s="17">
        <v>45124</v>
      </c>
      <c r="R256" s="17">
        <v>45154</v>
      </c>
    </row>
    <row r="257" spans="1:18" x14ac:dyDescent="0.2">
      <c r="A257" s="13">
        <v>2566</v>
      </c>
      <c r="B257" s="13" t="s">
        <v>34</v>
      </c>
      <c r="C257" s="13" t="s">
        <v>146</v>
      </c>
      <c r="D257" s="13" t="s">
        <v>145</v>
      </c>
      <c r="E257" s="13" t="s">
        <v>214</v>
      </c>
      <c r="F257" s="13" t="s">
        <v>21</v>
      </c>
      <c r="G257" s="14" t="s">
        <v>1084</v>
      </c>
      <c r="H257" s="18">
        <v>24858240</v>
      </c>
      <c r="I257" s="19" t="s">
        <v>148</v>
      </c>
      <c r="J257" s="13" t="s">
        <v>149</v>
      </c>
      <c r="K257" s="13" t="s">
        <v>136</v>
      </c>
      <c r="L257" s="18">
        <v>24858240</v>
      </c>
      <c r="M257" s="15">
        <v>18832000</v>
      </c>
      <c r="N257" s="16" t="s">
        <v>1020</v>
      </c>
      <c r="O257" s="14" t="s">
        <v>878</v>
      </c>
      <c r="P257" s="13">
        <v>66017066835</v>
      </c>
      <c r="Q257" s="17">
        <v>45124</v>
      </c>
      <c r="R257" s="17">
        <v>45364</v>
      </c>
    </row>
    <row r="258" spans="1:18" x14ac:dyDescent="0.2">
      <c r="A258" s="13">
        <v>2566</v>
      </c>
      <c r="B258" s="13" t="s">
        <v>34</v>
      </c>
      <c r="C258" s="13" t="s">
        <v>146</v>
      </c>
      <c r="D258" s="13" t="s">
        <v>145</v>
      </c>
      <c r="E258" s="13" t="s">
        <v>214</v>
      </c>
      <c r="F258" s="13" t="s">
        <v>21</v>
      </c>
      <c r="G258" s="20" t="s">
        <v>458</v>
      </c>
      <c r="H258" s="21">
        <v>4303903.8</v>
      </c>
      <c r="I258" s="13" t="s">
        <v>148</v>
      </c>
      <c r="J258" s="13" t="s">
        <v>149</v>
      </c>
      <c r="K258" s="13" t="s">
        <v>136</v>
      </c>
      <c r="L258" s="21">
        <v>4303903.8</v>
      </c>
      <c r="M258" s="15">
        <v>4484049</v>
      </c>
      <c r="N258" s="16" t="s">
        <v>459</v>
      </c>
      <c r="O258" s="14" t="s">
        <v>460</v>
      </c>
      <c r="P258" s="13">
        <v>66037536650</v>
      </c>
      <c r="Q258" s="17">
        <v>45127</v>
      </c>
      <c r="R258" s="17">
        <v>45217</v>
      </c>
    </row>
    <row r="259" spans="1:18" x14ac:dyDescent="0.2">
      <c r="A259" s="13">
        <v>2566</v>
      </c>
      <c r="B259" s="13" t="s">
        <v>34</v>
      </c>
      <c r="C259" s="13" t="s">
        <v>146</v>
      </c>
      <c r="D259" s="13" t="s">
        <v>145</v>
      </c>
      <c r="E259" s="13" t="s">
        <v>214</v>
      </c>
      <c r="F259" s="13" t="s">
        <v>21</v>
      </c>
      <c r="G259" s="14" t="s">
        <v>1089</v>
      </c>
      <c r="H259" s="18">
        <v>8025000</v>
      </c>
      <c r="I259" s="19" t="s">
        <v>148</v>
      </c>
      <c r="J259" s="13" t="s">
        <v>161</v>
      </c>
      <c r="K259" s="13" t="s">
        <v>138</v>
      </c>
      <c r="L259" s="18">
        <v>8025000</v>
      </c>
      <c r="M259" s="15">
        <v>8019650</v>
      </c>
      <c r="N259" s="16" t="s">
        <v>1024</v>
      </c>
      <c r="O259" s="14" t="s">
        <v>881</v>
      </c>
      <c r="P259" s="13">
        <v>66059147620</v>
      </c>
      <c r="Q259" s="17">
        <v>45128</v>
      </c>
      <c r="R259" s="17">
        <v>45458</v>
      </c>
    </row>
    <row r="260" spans="1:18" x14ac:dyDescent="0.2">
      <c r="A260" s="13">
        <v>2566</v>
      </c>
      <c r="B260" s="13" t="s">
        <v>34</v>
      </c>
      <c r="C260" s="13" t="s">
        <v>146</v>
      </c>
      <c r="D260" s="13" t="s">
        <v>145</v>
      </c>
      <c r="E260" s="13" t="s">
        <v>214</v>
      </c>
      <c r="F260" s="13" t="s">
        <v>21</v>
      </c>
      <c r="G260" s="14" t="s">
        <v>1127</v>
      </c>
      <c r="H260" s="18">
        <v>170000</v>
      </c>
      <c r="I260" s="19" t="s">
        <v>148</v>
      </c>
      <c r="J260" s="13" t="s">
        <v>149</v>
      </c>
      <c r="K260" s="13" t="s">
        <v>138</v>
      </c>
      <c r="L260" s="18">
        <v>170000</v>
      </c>
      <c r="M260" s="15">
        <v>170000</v>
      </c>
      <c r="N260" s="16" t="s">
        <v>1066</v>
      </c>
      <c r="O260" s="14" t="s">
        <v>948</v>
      </c>
      <c r="P260" s="13">
        <v>66079147492</v>
      </c>
      <c r="Q260" s="17">
        <v>45128</v>
      </c>
      <c r="R260" s="17">
        <v>45135</v>
      </c>
    </row>
    <row r="261" spans="1:18" x14ac:dyDescent="0.2">
      <c r="A261" s="13">
        <v>2566</v>
      </c>
      <c r="B261" s="13" t="s">
        <v>34</v>
      </c>
      <c r="C261" s="13" t="s">
        <v>146</v>
      </c>
      <c r="D261" s="13" t="s">
        <v>145</v>
      </c>
      <c r="E261" s="13" t="s">
        <v>214</v>
      </c>
      <c r="F261" s="13" t="s">
        <v>21</v>
      </c>
      <c r="G261" s="20" t="s">
        <v>543</v>
      </c>
      <c r="H261" s="21">
        <v>268994.78999999998</v>
      </c>
      <c r="I261" s="13" t="s">
        <v>148</v>
      </c>
      <c r="J261" s="13" t="s">
        <v>149</v>
      </c>
      <c r="K261" s="13" t="s">
        <v>138</v>
      </c>
      <c r="L261" s="21">
        <v>268994.78999999998</v>
      </c>
      <c r="M261" s="15">
        <v>268994.78999999998</v>
      </c>
      <c r="N261" s="23" t="s">
        <v>544</v>
      </c>
      <c r="O261" s="14" t="s">
        <v>545</v>
      </c>
      <c r="P261" s="16" t="s">
        <v>546</v>
      </c>
      <c r="Q261" s="17">
        <v>45128</v>
      </c>
      <c r="R261" s="17">
        <v>45188</v>
      </c>
    </row>
    <row r="262" spans="1:18" x14ac:dyDescent="0.2">
      <c r="A262" s="13">
        <v>2566</v>
      </c>
      <c r="B262" s="13" t="s">
        <v>34</v>
      </c>
      <c r="C262" s="13" t="s">
        <v>146</v>
      </c>
      <c r="D262" s="13" t="s">
        <v>145</v>
      </c>
      <c r="E262" s="13" t="s">
        <v>214</v>
      </c>
      <c r="F262" s="13" t="s">
        <v>21</v>
      </c>
      <c r="G262" s="20" t="s">
        <v>586</v>
      </c>
      <c r="H262" s="21">
        <v>499690</v>
      </c>
      <c r="I262" s="13" t="s">
        <v>148</v>
      </c>
      <c r="J262" s="13" t="s">
        <v>149</v>
      </c>
      <c r="K262" s="13" t="s">
        <v>138</v>
      </c>
      <c r="L262" s="21">
        <v>499690</v>
      </c>
      <c r="M262" s="15">
        <v>499690</v>
      </c>
      <c r="N262" s="23" t="s">
        <v>587</v>
      </c>
      <c r="O262" s="14" t="s">
        <v>588</v>
      </c>
      <c r="P262" s="16" t="s">
        <v>589</v>
      </c>
      <c r="Q262" s="17">
        <v>45131</v>
      </c>
      <c r="R262" s="17">
        <v>45191</v>
      </c>
    </row>
    <row r="263" spans="1:18" x14ac:dyDescent="0.2">
      <c r="A263" s="13">
        <v>2566</v>
      </c>
      <c r="B263" s="13" t="s">
        <v>34</v>
      </c>
      <c r="C263" s="13" t="s">
        <v>146</v>
      </c>
      <c r="D263" s="13" t="s">
        <v>145</v>
      </c>
      <c r="E263" s="13" t="s">
        <v>214</v>
      </c>
      <c r="F263" s="13" t="s">
        <v>21</v>
      </c>
      <c r="G263" s="14" t="s">
        <v>1090</v>
      </c>
      <c r="H263" s="18">
        <v>321000</v>
      </c>
      <c r="I263" s="19" t="s">
        <v>148</v>
      </c>
      <c r="J263" s="13" t="s">
        <v>161</v>
      </c>
      <c r="K263" s="13" t="s">
        <v>138</v>
      </c>
      <c r="L263" s="18">
        <v>321000</v>
      </c>
      <c r="M263" s="15">
        <v>321000</v>
      </c>
      <c r="N263" s="16" t="s">
        <v>1025</v>
      </c>
      <c r="O263" s="14" t="s">
        <v>882</v>
      </c>
      <c r="P263" s="13">
        <v>66079038966</v>
      </c>
      <c r="Q263" s="17">
        <v>45132</v>
      </c>
      <c r="R263" s="17">
        <v>45504</v>
      </c>
    </row>
    <row r="264" spans="1:18" x14ac:dyDescent="0.2">
      <c r="A264" s="13">
        <v>2566</v>
      </c>
      <c r="B264" s="13" t="s">
        <v>34</v>
      </c>
      <c r="C264" s="13" t="s">
        <v>146</v>
      </c>
      <c r="D264" s="13" t="s">
        <v>145</v>
      </c>
      <c r="E264" s="13" t="s">
        <v>214</v>
      </c>
      <c r="F264" s="13" t="s">
        <v>21</v>
      </c>
      <c r="G264" s="20" t="s">
        <v>829</v>
      </c>
      <c r="H264" s="27">
        <v>15943000</v>
      </c>
      <c r="I264" s="13" t="s">
        <v>148</v>
      </c>
      <c r="J264" s="13" t="s">
        <v>149</v>
      </c>
      <c r="K264" s="13" t="s">
        <v>136</v>
      </c>
      <c r="L264" s="21">
        <v>15873450</v>
      </c>
      <c r="M264" s="15">
        <v>13600000</v>
      </c>
      <c r="N264" s="23" t="s">
        <v>385</v>
      </c>
      <c r="O264" s="25" t="s">
        <v>386</v>
      </c>
      <c r="P264" s="30">
        <v>66049198957</v>
      </c>
      <c r="Q264" s="17">
        <v>45132</v>
      </c>
      <c r="R264" s="17">
        <v>45312</v>
      </c>
    </row>
    <row r="265" spans="1:18" x14ac:dyDescent="0.2">
      <c r="A265" s="13">
        <v>2566</v>
      </c>
      <c r="B265" s="13" t="s">
        <v>34</v>
      </c>
      <c r="C265" s="13" t="s">
        <v>146</v>
      </c>
      <c r="D265" s="13" t="s">
        <v>145</v>
      </c>
      <c r="E265" s="13" t="s">
        <v>214</v>
      </c>
      <c r="F265" s="13" t="s">
        <v>21</v>
      </c>
      <c r="G265" s="14" t="s">
        <v>780</v>
      </c>
      <c r="H265" s="15">
        <v>98440</v>
      </c>
      <c r="I265" s="13" t="s">
        <v>148</v>
      </c>
      <c r="J265" s="13" t="s">
        <v>149</v>
      </c>
      <c r="K265" s="13" t="s">
        <v>138</v>
      </c>
      <c r="L265" s="15">
        <v>98440</v>
      </c>
      <c r="M265" s="15">
        <v>98440</v>
      </c>
      <c r="N265" s="16" t="s">
        <v>815</v>
      </c>
      <c r="O265" s="14" t="s">
        <v>763</v>
      </c>
      <c r="P265" s="12" t="s">
        <v>781</v>
      </c>
      <c r="Q265" s="17">
        <v>45133</v>
      </c>
      <c r="R265" s="17">
        <v>45162</v>
      </c>
    </row>
    <row r="266" spans="1:18" x14ac:dyDescent="0.2">
      <c r="A266" s="13">
        <v>2566</v>
      </c>
      <c r="B266" s="13" t="s">
        <v>34</v>
      </c>
      <c r="C266" s="13" t="s">
        <v>146</v>
      </c>
      <c r="D266" s="13" t="s">
        <v>145</v>
      </c>
      <c r="E266" s="13" t="s">
        <v>214</v>
      </c>
      <c r="F266" s="13" t="s">
        <v>21</v>
      </c>
      <c r="G266" s="14" t="s">
        <v>1128</v>
      </c>
      <c r="H266" s="18">
        <v>110830.6</v>
      </c>
      <c r="I266" s="19" t="s">
        <v>148</v>
      </c>
      <c r="J266" s="13" t="s">
        <v>149</v>
      </c>
      <c r="K266" s="13" t="s">
        <v>138</v>
      </c>
      <c r="L266" s="18">
        <v>110830.6</v>
      </c>
      <c r="M266" s="15">
        <v>110830.6</v>
      </c>
      <c r="N266" s="16" t="s">
        <v>1067</v>
      </c>
      <c r="O266" s="14" t="s">
        <v>450</v>
      </c>
      <c r="P266" s="13">
        <v>66079108965</v>
      </c>
      <c r="Q266" s="17">
        <v>45134</v>
      </c>
      <c r="R266" s="17">
        <v>45164</v>
      </c>
    </row>
    <row r="267" spans="1:18" x14ac:dyDescent="0.2">
      <c r="A267" s="13">
        <v>2566</v>
      </c>
      <c r="B267" s="13" t="s">
        <v>34</v>
      </c>
      <c r="C267" s="13" t="s">
        <v>146</v>
      </c>
      <c r="D267" s="13" t="s">
        <v>145</v>
      </c>
      <c r="E267" s="13" t="s">
        <v>214</v>
      </c>
      <c r="F267" s="13" t="s">
        <v>21</v>
      </c>
      <c r="G267" s="14" t="s">
        <v>756</v>
      </c>
      <c r="H267" s="15">
        <v>94973.2</v>
      </c>
      <c r="I267" s="13" t="s">
        <v>148</v>
      </c>
      <c r="J267" s="13" t="s">
        <v>149</v>
      </c>
      <c r="K267" s="13" t="s">
        <v>138</v>
      </c>
      <c r="L267" s="15">
        <v>94973.2</v>
      </c>
      <c r="M267" s="15">
        <v>94973.2</v>
      </c>
      <c r="N267" s="16" t="s">
        <v>794</v>
      </c>
      <c r="O267" s="14" t="s">
        <v>631</v>
      </c>
      <c r="P267" s="12" t="s">
        <v>757</v>
      </c>
      <c r="Q267" s="17">
        <v>45134</v>
      </c>
      <c r="R267" s="17">
        <v>45164</v>
      </c>
    </row>
    <row r="268" spans="1:18" x14ac:dyDescent="0.2">
      <c r="A268" s="13">
        <v>2566</v>
      </c>
      <c r="B268" s="13" t="s">
        <v>34</v>
      </c>
      <c r="C268" s="13" t="s">
        <v>146</v>
      </c>
      <c r="D268" s="13" t="s">
        <v>145</v>
      </c>
      <c r="E268" s="13" t="s">
        <v>214</v>
      </c>
      <c r="F268" s="13" t="s">
        <v>21</v>
      </c>
      <c r="G268" s="14" t="s">
        <v>758</v>
      </c>
      <c r="H268" s="15">
        <v>15033.5</v>
      </c>
      <c r="I268" s="13" t="s">
        <v>148</v>
      </c>
      <c r="J268" s="13" t="s">
        <v>149</v>
      </c>
      <c r="K268" s="13" t="s">
        <v>138</v>
      </c>
      <c r="L268" s="15">
        <v>15033.5</v>
      </c>
      <c r="M268" s="15">
        <v>15033.5</v>
      </c>
      <c r="N268" s="16" t="s">
        <v>794</v>
      </c>
      <c r="O268" s="14" t="s">
        <v>631</v>
      </c>
      <c r="P268" s="12" t="s">
        <v>759</v>
      </c>
      <c r="Q268" s="17">
        <v>45134</v>
      </c>
      <c r="R268" s="17">
        <v>45164</v>
      </c>
    </row>
    <row r="269" spans="1:18" x14ac:dyDescent="0.2">
      <c r="A269" s="13">
        <v>2566</v>
      </c>
      <c r="B269" s="13" t="s">
        <v>34</v>
      </c>
      <c r="C269" s="13" t="s">
        <v>146</v>
      </c>
      <c r="D269" s="13" t="s">
        <v>145</v>
      </c>
      <c r="E269" s="13" t="s">
        <v>214</v>
      </c>
      <c r="F269" s="13" t="s">
        <v>21</v>
      </c>
      <c r="G269" s="20" t="s">
        <v>314</v>
      </c>
      <c r="H269" s="21">
        <v>9800001.5999999996</v>
      </c>
      <c r="I269" s="13" t="s">
        <v>148</v>
      </c>
      <c r="J269" s="13" t="s">
        <v>149</v>
      </c>
      <c r="K269" s="13" t="s">
        <v>136</v>
      </c>
      <c r="L269" s="21">
        <v>10900090</v>
      </c>
      <c r="M269" s="15">
        <v>9780000</v>
      </c>
      <c r="N269" s="23" t="s">
        <v>315</v>
      </c>
      <c r="O269" s="14" t="s">
        <v>316</v>
      </c>
      <c r="P269" s="16" t="s">
        <v>317</v>
      </c>
      <c r="Q269" s="17">
        <v>45134</v>
      </c>
      <c r="R269" s="17">
        <v>45344</v>
      </c>
    </row>
    <row r="270" spans="1:18" x14ac:dyDescent="0.2">
      <c r="A270" s="13">
        <v>2566</v>
      </c>
      <c r="B270" s="13" t="s">
        <v>34</v>
      </c>
      <c r="C270" s="13" t="s">
        <v>146</v>
      </c>
      <c r="D270" s="13" t="s">
        <v>145</v>
      </c>
      <c r="E270" s="13" t="s">
        <v>214</v>
      </c>
      <c r="F270" s="13" t="s">
        <v>21</v>
      </c>
      <c r="G270" s="14" t="s">
        <v>729</v>
      </c>
      <c r="H270" s="15">
        <v>229301</v>
      </c>
      <c r="I270" s="13" t="s">
        <v>148</v>
      </c>
      <c r="J270" s="13" t="s">
        <v>149</v>
      </c>
      <c r="K270" s="13" t="s">
        <v>138</v>
      </c>
      <c r="L270" s="15">
        <v>229301</v>
      </c>
      <c r="M270" s="15">
        <v>226322.12</v>
      </c>
      <c r="N270" s="16" t="s">
        <v>812</v>
      </c>
      <c r="O270" s="14" t="s">
        <v>253</v>
      </c>
      <c r="P270" s="13" t="s">
        <v>730</v>
      </c>
      <c r="Q270" s="17">
        <v>45139</v>
      </c>
      <c r="R270" s="17">
        <v>45170</v>
      </c>
    </row>
    <row r="271" spans="1:18" x14ac:dyDescent="0.2">
      <c r="A271" s="13">
        <v>2566</v>
      </c>
      <c r="B271" s="13" t="s">
        <v>34</v>
      </c>
      <c r="C271" s="13" t="s">
        <v>146</v>
      </c>
      <c r="D271" s="13" t="s">
        <v>145</v>
      </c>
      <c r="E271" s="13" t="s">
        <v>214</v>
      </c>
      <c r="F271" s="13" t="s">
        <v>21</v>
      </c>
      <c r="G271" s="20" t="s">
        <v>571</v>
      </c>
      <c r="H271" s="21">
        <v>381690.4</v>
      </c>
      <c r="I271" s="13" t="s">
        <v>148</v>
      </c>
      <c r="J271" s="13" t="s">
        <v>161</v>
      </c>
      <c r="K271" s="13" t="s">
        <v>138</v>
      </c>
      <c r="L271" s="21">
        <v>381690.4</v>
      </c>
      <c r="M271" s="15">
        <v>363939.1</v>
      </c>
      <c r="N271" s="23" t="s">
        <v>572</v>
      </c>
      <c r="O271" s="14" t="s">
        <v>573</v>
      </c>
      <c r="P271" s="16" t="s">
        <v>574</v>
      </c>
      <c r="Q271" s="17">
        <v>45141</v>
      </c>
      <c r="R271" s="17">
        <v>46295</v>
      </c>
    </row>
    <row r="272" spans="1:18" x14ac:dyDescent="0.2">
      <c r="A272" s="13">
        <v>2566</v>
      </c>
      <c r="B272" s="13" t="s">
        <v>34</v>
      </c>
      <c r="C272" s="13" t="s">
        <v>146</v>
      </c>
      <c r="D272" s="13" t="s">
        <v>145</v>
      </c>
      <c r="E272" s="13" t="s">
        <v>214</v>
      </c>
      <c r="F272" s="13" t="s">
        <v>21</v>
      </c>
      <c r="G272" s="20" t="s">
        <v>584</v>
      </c>
      <c r="H272" s="21">
        <v>149800</v>
      </c>
      <c r="I272" s="13" t="s">
        <v>148</v>
      </c>
      <c r="J272" s="13" t="s">
        <v>149</v>
      </c>
      <c r="K272" s="13" t="s">
        <v>138</v>
      </c>
      <c r="L272" s="21">
        <v>149800</v>
      </c>
      <c r="M272" s="15">
        <v>149800</v>
      </c>
      <c r="N272" s="23" t="s">
        <v>505</v>
      </c>
      <c r="O272" s="14" t="s">
        <v>506</v>
      </c>
      <c r="P272" s="16" t="s">
        <v>585</v>
      </c>
      <c r="Q272" s="17">
        <v>45141</v>
      </c>
      <c r="R272" s="17">
        <v>45186</v>
      </c>
    </row>
    <row r="273" spans="1:18" x14ac:dyDescent="0.2">
      <c r="A273" s="13">
        <v>2566</v>
      </c>
      <c r="B273" s="13" t="s">
        <v>34</v>
      </c>
      <c r="C273" s="13" t="s">
        <v>146</v>
      </c>
      <c r="D273" s="13" t="s">
        <v>145</v>
      </c>
      <c r="E273" s="13" t="s">
        <v>214</v>
      </c>
      <c r="F273" s="13" t="s">
        <v>21</v>
      </c>
      <c r="G273" s="20" t="s">
        <v>438</v>
      </c>
      <c r="H273" s="21">
        <v>171200</v>
      </c>
      <c r="I273" s="13" t="s">
        <v>148</v>
      </c>
      <c r="J273" s="13" t="s">
        <v>149</v>
      </c>
      <c r="K273" s="13" t="s">
        <v>138</v>
      </c>
      <c r="L273" s="21">
        <v>171200</v>
      </c>
      <c r="M273" s="15">
        <v>171200</v>
      </c>
      <c r="N273" s="16" t="s">
        <v>439</v>
      </c>
      <c r="O273" s="14" t="s">
        <v>440</v>
      </c>
      <c r="P273" s="13">
        <v>66079370907</v>
      </c>
      <c r="Q273" s="17">
        <v>45142</v>
      </c>
      <c r="R273" s="17">
        <v>45190</v>
      </c>
    </row>
    <row r="274" spans="1:18" x14ac:dyDescent="0.2">
      <c r="A274" s="13">
        <v>2566</v>
      </c>
      <c r="B274" s="13" t="s">
        <v>34</v>
      </c>
      <c r="C274" s="13" t="s">
        <v>146</v>
      </c>
      <c r="D274" s="13" t="s">
        <v>145</v>
      </c>
      <c r="E274" s="13" t="s">
        <v>214</v>
      </c>
      <c r="F274" s="13" t="s">
        <v>21</v>
      </c>
      <c r="G274" s="20" t="s">
        <v>567</v>
      </c>
      <c r="H274" s="21">
        <v>274447.45</v>
      </c>
      <c r="I274" s="13" t="s">
        <v>148</v>
      </c>
      <c r="J274" s="13" t="s">
        <v>149</v>
      </c>
      <c r="K274" s="13" t="s">
        <v>138</v>
      </c>
      <c r="L274" s="21">
        <v>274447.45</v>
      </c>
      <c r="M274" s="15">
        <v>274447.45</v>
      </c>
      <c r="N274" s="23" t="s">
        <v>568</v>
      </c>
      <c r="O274" s="14" t="s">
        <v>569</v>
      </c>
      <c r="P274" s="16" t="s">
        <v>570</v>
      </c>
      <c r="Q274" s="17">
        <v>45142</v>
      </c>
      <c r="R274" s="17">
        <v>45202</v>
      </c>
    </row>
    <row r="275" spans="1:18" x14ac:dyDescent="0.2">
      <c r="A275" s="13">
        <v>2566</v>
      </c>
      <c r="B275" s="13" t="s">
        <v>34</v>
      </c>
      <c r="C275" s="13" t="s">
        <v>146</v>
      </c>
      <c r="D275" s="13" t="s">
        <v>145</v>
      </c>
      <c r="E275" s="13" t="s">
        <v>214</v>
      </c>
      <c r="F275" s="13" t="s">
        <v>21</v>
      </c>
      <c r="G275" s="20" t="s">
        <v>613</v>
      </c>
      <c r="H275" s="21">
        <v>409275</v>
      </c>
      <c r="I275" s="13" t="s">
        <v>148</v>
      </c>
      <c r="J275" s="13" t="s">
        <v>149</v>
      </c>
      <c r="K275" s="13" t="s">
        <v>138</v>
      </c>
      <c r="L275" s="21">
        <v>409275</v>
      </c>
      <c r="M275" s="15">
        <v>409275</v>
      </c>
      <c r="N275" s="23" t="s">
        <v>614</v>
      </c>
      <c r="O275" s="14" t="s">
        <v>615</v>
      </c>
      <c r="P275" s="16" t="s">
        <v>616</v>
      </c>
      <c r="Q275" s="17">
        <v>45146</v>
      </c>
      <c r="R275" s="17">
        <v>45206</v>
      </c>
    </row>
    <row r="276" spans="1:18" x14ac:dyDescent="0.2">
      <c r="A276" s="13">
        <v>2566</v>
      </c>
      <c r="B276" s="13" t="s">
        <v>34</v>
      </c>
      <c r="C276" s="13" t="s">
        <v>146</v>
      </c>
      <c r="D276" s="13" t="s">
        <v>145</v>
      </c>
      <c r="E276" s="13" t="s">
        <v>214</v>
      </c>
      <c r="F276" s="13" t="s">
        <v>21</v>
      </c>
      <c r="G276" s="20" t="s">
        <v>1129</v>
      </c>
      <c r="H276" s="21">
        <v>494340</v>
      </c>
      <c r="I276" s="19" t="s">
        <v>148</v>
      </c>
      <c r="J276" s="13" t="s">
        <v>149</v>
      </c>
      <c r="K276" s="13" t="s">
        <v>138</v>
      </c>
      <c r="L276" s="21">
        <v>494340</v>
      </c>
      <c r="M276" s="15">
        <v>494340</v>
      </c>
      <c r="N276" s="23" t="s">
        <v>1068</v>
      </c>
      <c r="O276" s="14" t="s">
        <v>949</v>
      </c>
      <c r="P276" s="16">
        <v>66079379087</v>
      </c>
      <c r="Q276" s="17">
        <v>45147</v>
      </c>
      <c r="R276" s="17">
        <v>45197</v>
      </c>
    </row>
    <row r="277" spans="1:18" x14ac:dyDescent="0.2">
      <c r="A277" s="13">
        <v>2566</v>
      </c>
      <c r="B277" s="13" t="s">
        <v>34</v>
      </c>
      <c r="C277" s="13" t="s">
        <v>146</v>
      </c>
      <c r="D277" s="13" t="s">
        <v>145</v>
      </c>
      <c r="E277" s="13" t="s">
        <v>214</v>
      </c>
      <c r="F277" s="13" t="s">
        <v>21</v>
      </c>
      <c r="G277" s="20" t="s">
        <v>598</v>
      </c>
      <c r="H277" s="21">
        <v>472940</v>
      </c>
      <c r="I277" s="13" t="s">
        <v>148</v>
      </c>
      <c r="J277" s="13" t="s">
        <v>149</v>
      </c>
      <c r="K277" s="13" t="s">
        <v>138</v>
      </c>
      <c r="L277" s="21">
        <v>472940</v>
      </c>
      <c r="M277" s="15">
        <v>472940</v>
      </c>
      <c r="N277" s="23" t="s">
        <v>599</v>
      </c>
      <c r="O277" s="14" t="s">
        <v>600</v>
      </c>
      <c r="P277" s="16" t="s">
        <v>601</v>
      </c>
      <c r="Q277" s="17">
        <v>45147</v>
      </c>
      <c r="R277" s="17">
        <v>45267</v>
      </c>
    </row>
    <row r="278" spans="1:18" x14ac:dyDescent="0.2">
      <c r="A278" s="13">
        <v>2566</v>
      </c>
      <c r="B278" s="13" t="s">
        <v>34</v>
      </c>
      <c r="C278" s="13" t="s">
        <v>146</v>
      </c>
      <c r="D278" s="13" t="s">
        <v>145</v>
      </c>
      <c r="E278" s="13" t="s">
        <v>214</v>
      </c>
      <c r="F278" s="13" t="s">
        <v>21</v>
      </c>
      <c r="G278" s="20" t="s">
        <v>596</v>
      </c>
      <c r="H278" s="21">
        <v>499145.91</v>
      </c>
      <c r="I278" s="13" t="s">
        <v>148</v>
      </c>
      <c r="J278" s="13" t="s">
        <v>149</v>
      </c>
      <c r="K278" s="13" t="s">
        <v>138</v>
      </c>
      <c r="L278" s="21">
        <v>499145.91</v>
      </c>
      <c r="M278" s="15">
        <v>499145.91</v>
      </c>
      <c r="N278" s="23" t="s">
        <v>377</v>
      </c>
      <c r="O278" s="14" t="s">
        <v>378</v>
      </c>
      <c r="P278" s="16" t="s">
        <v>597</v>
      </c>
      <c r="Q278" s="17">
        <v>45148</v>
      </c>
      <c r="R278" s="17">
        <v>45178</v>
      </c>
    </row>
    <row r="279" spans="1:18" x14ac:dyDescent="0.2">
      <c r="A279" s="13">
        <v>2566</v>
      </c>
      <c r="B279" s="13" t="s">
        <v>34</v>
      </c>
      <c r="C279" s="13" t="s">
        <v>146</v>
      </c>
      <c r="D279" s="13" t="s">
        <v>145</v>
      </c>
      <c r="E279" s="13" t="s">
        <v>214</v>
      </c>
      <c r="F279" s="13" t="s">
        <v>21</v>
      </c>
      <c r="G279" s="14" t="s">
        <v>1091</v>
      </c>
      <c r="H279" s="18">
        <v>7987550</v>
      </c>
      <c r="I279" s="19" t="s">
        <v>148</v>
      </c>
      <c r="J279" s="13" t="s">
        <v>149</v>
      </c>
      <c r="K279" s="13" t="s">
        <v>136</v>
      </c>
      <c r="L279" s="18">
        <v>6664272.9800000004</v>
      </c>
      <c r="M279" s="15">
        <v>2873144.5</v>
      </c>
      <c r="N279" s="16" t="s">
        <v>1026</v>
      </c>
      <c r="O279" s="14" t="s">
        <v>883</v>
      </c>
      <c r="P279" s="13">
        <v>66059040179</v>
      </c>
      <c r="Q279" s="17">
        <v>45148</v>
      </c>
      <c r="R279" s="17">
        <v>45195</v>
      </c>
    </row>
    <row r="280" spans="1:18" x14ac:dyDescent="0.2">
      <c r="A280" s="13">
        <v>2566</v>
      </c>
      <c r="B280" s="13" t="s">
        <v>34</v>
      </c>
      <c r="C280" s="13" t="s">
        <v>146</v>
      </c>
      <c r="D280" s="13" t="s">
        <v>145</v>
      </c>
      <c r="E280" s="13" t="s">
        <v>214</v>
      </c>
      <c r="F280" s="13" t="s">
        <v>21</v>
      </c>
      <c r="G280" s="20" t="s">
        <v>447</v>
      </c>
      <c r="H280" s="21">
        <v>1841113.33</v>
      </c>
      <c r="I280" s="13" t="s">
        <v>148</v>
      </c>
      <c r="J280" s="13" t="s">
        <v>149</v>
      </c>
      <c r="K280" s="13" t="s">
        <v>137</v>
      </c>
      <c r="L280" s="21">
        <v>1841113.33</v>
      </c>
      <c r="M280" s="15">
        <v>1829700</v>
      </c>
      <c r="N280" s="16" t="s">
        <v>448</v>
      </c>
      <c r="O280" s="14" t="s">
        <v>449</v>
      </c>
      <c r="P280" s="13">
        <v>66079204028</v>
      </c>
      <c r="Q280" s="17">
        <v>45149</v>
      </c>
      <c r="R280" s="17">
        <v>45179</v>
      </c>
    </row>
    <row r="281" spans="1:18" x14ac:dyDescent="0.2">
      <c r="A281" s="13">
        <v>2566</v>
      </c>
      <c r="B281" s="13" t="s">
        <v>34</v>
      </c>
      <c r="C281" s="13" t="s">
        <v>146</v>
      </c>
      <c r="D281" s="13" t="s">
        <v>145</v>
      </c>
      <c r="E281" s="13" t="s">
        <v>214</v>
      </c>
      <c r="F281" s="13" t="s">
        <v>21</v>
      </c>
      <c r="G281" s="14" t="s">
        <v>203</v>
      </c>
      <c r="H281" s="18">
        <v>114490</v>
      </c>
      <c r="I281" s="19" t="s">
        <v>148</v>
      </c>
      <c r="J281" s="13" t="s">
        <v>149</v>
      </c>
      <c r="K281" s="13" t="s">
        <v>138</v>
      </c>
      <c r="L281" s="18">
        <v>114490</v>
      </c>
      <c r="M281" s="15">
        <v>114490</v>
      </c>
      <c r="N281" s="16" t="s">
        <v>785</v>
      </c>
      <c r="O281" s="14" t="s">
        <v>204</v>
      </c>
      <c r="P281" s="13">
        <v>66079581915</v>
      </c>
      <c r="Q281" s="17">
        <v>45149</v>
      </c>
      <c r="R281" s="17">
        <v>45164</v>
      </c>
    </row>
    <row r="282" spans="1:18" x14ac:dyDescent="0.2">
      <c r="A282" s="13">
        <v>2566</v>
      </c>
      <c r="B282" s="13" t="s">
        <v>34</v>
      </c>
      <c r="C282" s="13" t="s">
        <v>146</v>
      </c>
      <c r="D282" s="13" t="s">
        <v>145</v>
      </c>
      <c r="E282" s="13" t="s">
        <v>214</v>
      </c>
      <c r="F282" s="13" t="s">
        <v>21</v>
      </c>
      <c r="G282" s="20" t="s">
        <v>251</v>
      </c>
      <c r="H282" s="21">
        <v>464005.5</v>
      </c>
      <c r="I282" s="13" t="s">
        <v>148</v>
      </c>
      <c r="J282" s="13" t="s">
        <v>149</v>
      </c>
      <c r="K282" s="13" t="s">
        <v>138</v>
      </c>
      <c r="L282" s="21">
        <v>464005.5</v>
      </c>
      <c r="M282" s="15">
        <v>463898.5</v>
      </c>
      <c r="N282" s="23" t="s">
        <v>252</v>
      </c>
      <c r="O282" s="14" t="s">
        <v>253</v>
      </c>
      <c r="P282" s="16" t="s">
        <v>254</v>
      </c>
      <c r="Q282" s="17">
        <v>45149</v>
      </c>
      <c r="R282" s="17">
        <v>45190</v>
      </c>
    </row>
    <row r="283" spans="1:18" x14ac:dyDescent="0.2">
      <c r="A283" s="13">
        <v>2566</v>
      </c>
      <c r="B283" s="13" t="s">
        <v>34</v>
      </c>
      <c r="C283" s="13" t="s">
        <v>146</v>
      </c>
      <c r="D283" s="13" t="s">
        <v>145</v>
      </c>
      <c r="E283" s="13" t="s">
        <v>214</v>
      </c>
      <c r="F283" s="13" t="s">
        <v>21</v>
      </c>
      <c r="G283" s="14" t="s">
        <v>1092</v>
      </c>
      <c r="H283" s="18">
        <v>4256460</v>
      </c>
      <c r="I283" s="19" t="s">
        <v>148</v>
      </c>
      <c r="J283" s="13" t="s">
        <v>149</v>
      </c>
      <c r="K283" s="13" t="s">
        <v>137</v>
      </c>
      <c r="L283" s="18">
        <v>3845045</v>
      </c>
      <c r="M283" s="15">
        <v>3833489</v>
      </c>
      <c r="N283" s="16" t="s">
        <v>1026</v>
      </c>
      <c r="O283" s="14" t="s">
        <v>884</v>
      </c>
      <c r="P283" s="13">
        <v>66079292301</v>
      </c>
      <c r="Q283" s="17">
        <v>45153</v>
      </c>
      <c r="R283" s="17">
        <v>45167</v>
      </c>
    </row>
    <row r="284" spans="1:18" ht="48" x14ac:dyDescent="0.2">
      <c r="A284" s="13">
        <v>2566</v>
      </c>
      <c r="B284" s="13" t="s">
        <v>34</v>
      </c>
      <c r="C284" s="13" t="s">
        <v>146</v>
      </c>
      <c r="D284" s="13" t="s">
        <v>145</v>
      </c>
      <c r="E284" s="13" t="s">
        <v>214</v>
      </c>
      <c r="F284" s="13" t="s">
        <v>21</v>
      </c>
      <c r="G284" s="20" t="s">
        <v>1093</v>
      </c>
      <c r="H284" s="21">
        <v>2688792.3</v>
      </c>
      <c r="I284" s="19" t="s">
        <v>148</v>
      </c>
      <c r="J284" s="13" t="s">
        <v>161</v>
      </c>
      <c r="K284" s="13" t="s">
        <v>136</v>
      </c>
      <c r="L284" s="21">
        <v>1481950</v>
      </c>
      <c r="M284" s="15">
        <v>855465</v>
      </c>
      <c r="N284" s="23" t="s">
        <v>1027</v>
      </c>
      <c r="O284" s="14" t="s">
        <v>885</v>
      </c>
      <c r="P284" s="16">
        <v>66069369912</v>
      </c>
      <c r="Q284" s="17">
        <v>45153</v>
      </c>
      <c r="R284" s="17">
        <v>45925</v>
      </c>
    </row>
    <row r="285" spans="1:18" x14ac:dyDescent="0.2">
      <c r="A285" s="13">
        <v>2566</v>
      </c>
      <c r="B285" s="13" t="s">
        <v>34</v>
      </c>
      <c r="C285" s="13" t="s">
        <v>146</v>
      </c>
      <c r="D285" s="13" t="s">
        <v>145</v>
      </c>
      <c r="E285" s="13" t="s">
        <v>214</v>
      </c>
      <c r="F285" s="13" t="s">
        <v>21</v>
      </c>
      <c r="G285" s="20" t="s">
        <v>255</v>
      </c>
      <c r="H285" s="21">
        <v>680520</v>
      </c>
      <c r="I285" s="13" t="s">
        <v>148</v>
      </c>
      <c r="J285" s="13" t="s">
        <v>149</v>
      </c>
      <c r="K285" s="13" t="s">
        <v>138</v>
      </c>
      <c r="L285" s="21">
        <v>680520</v>
      </c>
      <c r="M285" s="15">
        <v>680520</v>
      </c>
      <c r="N285" s="16" t="s">
        <v>256</v>
      </c>
      <c r="O285" s="14" t="s">
        <v>257</v>
      </c>
      <c r="P285" s="16" t="s">
        <v>258</v>
      </c>
      <c r="Q285" s="17">
        <v>45154</v>
      </c>
      <c r="R285" s="17">
        <v>45214</v>
      </c>
    </row>
    <row r="286" spans="1:18" x14ac:dyDescent="0.2">
      <c r="A286" s="13">
        <v>2566</v>
      </c>
      <c r="B286" s="13" t="s">
        <v>34</v>
      </c>
      <c r="C286" s="13" t="s">
        <v>146</v>
      </c>
      <c r="D286" s="13" t="s">
        <v>145</v>
      </c>
      <c r="E286" s="13" t="s">
        <v>214</v>
      </c>
      <c r="F286" s="13" t="s">
        <v>21</v>
      </c>
      <c r="G286" s="20" t="s">
        <v>1094</v>
      </c>
      <c r="H286" s="21">
        <v>5885000</v>
      </c>
      <c r="I286" s="19" t="s">
        <v>148</v>
      </c>
      <c r="J286" s="13" t="s">
        <v>161</v>
      </c>
      <c r="K286" s="13" t="s">
        <v>138</v>
      </c>
      <c r="L286" s="21">
        <v>5457000</v>
      </c>
      <c r="M286" s="15">
        <v>5442020</v>
      </c>
      <c r="N286" s="23" t="s">
        <v>1024</v>
      </c>
      <c r="O286" s="14" t="s">
        <v>881</v>
      </c>
      <c r="P286" s="16">
        <v>66069062627</v>
      </c>
      <c r="Q286" s="17">
        <v>45155</v>
      </c>
      <c r="R286" s="17">
        <v>45245</v>
      </c>
    </row>
    <row r="287" spans="1:18" x14ac:dyDescent="0.2">
      <c r="A287" s="13">
        <v>2566</v>
      </c>
      <c r="B287" s="13" t="s">
        <v>34</v>
      </c>
      <c r="C287" s="13" t="s">
        <v>146</v>
      </c>
      <c r="D287" s="13" t="s">
        <v>145</v>
      </c>
      <c r="E287" s="13" t="s">
        <v>214</v>
      </c>
      <c r="F287" s="13" t="s">
        <v>21</v>
      </c>
      <c r="G287" s="20" t="s">
        <v>592</v>
      </c>
      <c r="H287" s="21">
        <v>169488</v>
      </c>
      <c r="I287" s="13" t="s">
        <v>148</v>
      </c>
      <c r="J287" s="13" t="s">
        <v>149</v>
      </c>
      <c r="K287" s="13" t="s">
        <v>138</v>
      </c>
      <c r="L287" s="21">
        <v>169488</v>
      </c>
      <c r="M287" s="15">
        <v>169488</v>
      </c>
      <c r="N287" s="23" t="s">
        <v>593</v>
      </c>
      <c r="O287" s="14" t="s">
        <v>594</v>
      </c>
      <c r="P287" s="16" t="s">
        <v>595</v>
      </c>
      <c r="Q287" s="17">
        <v>45155</v>
      </c>
      <c r="R287" s="17">
        <v>45185</v>
      </c>
    </row>
    <row r="288" spans="1:18" x14ac:dyDescent="0.2">
      <c r="A288" s="13">
        <v>2566</v>
      </c>
      <c r="B288" s="13" t="s">
        <v>34</v>
      </c>
      <c r="C288" s="13" t="s">
        <v>146</v>
      </c>
      <c r="D288" s="13" t="s">
        <v>145</v>
      </c>
      <c r="E288" s="13" t="s">
        <v>214</v>
      </c>
      <c r="F288" s="13" t="s">
        <v>21</v>
      </c>
      <c r="G288" s="20" t="s">
        <v>605</v>
      </c>
      <c r="H288" s="21">
        <v>209399</v>
      </c>
      <c r="I288" s="13" t="s">
        <v>148</v>
      </c>
      <c r="J288" s="13" t="s">
        <v>149</v>
      </c>
      <c r="K288" s="13" t="s">
        <v>138</v>
      </c>
      <c r="L288" s="21">
        <v>209399</v>
      </c>
      <c r="M288" s="15">
        <v>209399</v>
      </c>
      <c r="N288" s="23" t="s">
        <v>606</v>
      </c>
      <c r="O288" s="14" t="s">
        <v>607</v>
      </c>
      <c r="P288" s="16" t="s">
        <v>608</v>
      </c>
      <c r="Q288" s="17">
        <v>45155</v>
      </c>
      <c r="R288" s="17">
        <v>45200</v>
      </c>
    </row>
    <row r="289" spans="1:18" x14ac:dyDescent="0.2">
      <c r="A289" s="13">
        <v>2566</v>
      </c>
      <c r="B289" s="13" t="s">
        <v>34</v>
      </c>
      <c r="C289" s="13" t="s">
        <v>146</v>
      </c>
      <c r="D289" s="13" t="s">
        <v>145</v>
      </c>
      <c r="E289" s="13" t="s">
        <v>214</v>
      </c>
      <c r="F289" s="13" t="s">
        <v>21</v>
      </c>
      <c r="G289" s="20" t="s">
        <v>869</v>
      </c>
      <c r="H289" s="21">
        <v>199968876</v>
      </c>
      <c r="I289" s="19" t="s">
        <v>148</v>
      </c>
      <c r="J289" s="13" t="s">
        <v>161</v>
      </c>
      <c r="K289" s="13" t="s">
        <v>136</v>
      </c>
      <c r="L289" s="21">
        <v>199968876</v>
      </c>
      <c r="M289" s="15">
        <v>194547487.91999999</v>
      </c>
      <c r="N289" s="23" t="s">
        <v>1014</v>
      </c>
      <c r="O289" s="14" t="s">
        <v>872</v>
      </c>
      <c r="P289" s="16">
        <v>66059054084</v>
      </c>
      <c r="Q289" s="17">
        <v>45155</v>
      </c>
      <c r="R289" s="17">
        <v>46295</v>
      </c>
    </row>
    <row r="290" spans="1:18" x14ac:dyDescent="0.2">
      <c r="A290" s="13">
        <v>2566</v>
      </c>
      <c r="B290" s="13" t="s">
        <v>34</v>
      </c>
      <c r="C290" s="13" t="s">
        <v>146</v>
      </c>
      <c r="D290" s="13" t="s">
        <v>145</v>
      </c>
      <c r="E290" s="13" t="s">
        <v>214</v>
      </c>
      <c r="F290" s="13" t="s">
        <v>21</v>
      </c>
      <c r="G290" s="20" t="s">
        <v>609</v>
      </c>
      <c r="H290" s="21">
        <v>491078.64</v>
      </c>
      <c r="I290" s="13" t="s">
        <v>148</v>
      </c>
      <c r="J290" s="13" t="s">
        <v>149</v>
      </c>
      <c r="K290" s="13" t="s">
        <v>138</v>
      </c>
      <c r="L290" s="21">
        <v>491078.64</v>
      </c>
      <c r="M290" s="15">
        <v>491078.64</v>
      </c>
      <c r="N290" s="23" t="s">
        <v>610</v>
      </c>
      <c r="O290" s="14" t="s">
        <v>611</v>
      </c>
      <c r="P290" s="16" t="s">
        <v>612</v>
      </c>
      <c r="Q290" s="17">
        <v>45160</v>
      </c>
      <c r="R290" s="17">
        <v>45250</v>
      </c>
    </row>
    <row r="291" spans="1:18" x14ac:dyDescent="0.2">
      <c r="A291" s="13">
        <v>2566</v>
      </c>
      <c r="B291" s="13" t="s">
        <v>34</v>
      </c>
      <c r="C291" s="13" t="s">
        <v>146</v>
      </c>
      <c r="D291" s="13" t="s">
        <v>145</v>
      </c>
      <c r="E291" s="13" t="s">
        <v>214</v>
      </c>
      <c r="F291" s="13" t="s">
        <v>21</v>
      </c>
      <c r="G291" s="20" t="s">
        <v>444</v>
      </c>
      <c r="H291" s="21">
        <v>909500</v>
      </c>
      <c r="I291" s="13" t="s">
        <v>148</v>
      </c>
      <c r="J291" s="13" t="s">
        <v>149</v>
      </c>
      <c r="K291" s="13" t="s">
        <v>137</v>
      </c>
      <c r="L291" s="21">
        <v>909500</v>
      </c>
      <c r="M291" s="15">
        <v>907360</v>
      </c>
      <c r="N291" s="16" t="s">
        <v>445</v>
      </c>
      <c r="O291" s="28" t="s">
        <v>446</v>
      </c>
      <c r="P291" s="13">
        <v>66079525547</v>
      </c>
      <c r="Q291" s="17">
        <v>45161</v>
      </c>
      <c r="R291" s="17">
        <v>45191</v>
      </c>
    </row>
    <row r="292" spans="1:18" x14ac:dyDescent="0.2">
      <c r="A292" s="13">
        <v>2566</v>
      </c>
      <c r="B292" s="13" t="s">
        <v>34</v>
      </c>
      <c r="C292" s="13" t="s">
        <v>146</v>
      </c>
      <c r="D292" s="13" t="s">
        <v>145</v>
      </c>
      <c r="E292" s="13" t="s">
        <v>214</v>
      </c>
      <c r="F292" s="13" t="s">
        <v>21</v>
      </c>
      <c r="G292" s="20" t="s">
        <v>821</v>
      </c>
      <c r="H292" s="27">
        <v>714225</v>
      </c>
      <c r="I292" s="13" t="s">
        <v>148</v>
      </c>
      <c r="J292" s="13" t="s">
        <v>149</v>
      </c>
      <c r="K292" s="13" t="s">
        <v>138</v>
      </c>
      <c r="L292" s="27">
        <v>714225</v>
      </c>
      <c r="M292" s="15">
        <v>706200</v>
      </c>
      <c r="N292" s="23" t="s">
        <v>366</v>
      </c>
      <c r="O292" s="25" t="s">
        <v>206</v>
      </c>
      <c r="P292" s="13">
        <v>66069591458</v>
      </c>
      <c r="Q292" s="17">
        <v>45161</v>
      </c>
      <c r="R292" s="17">
        <v>45401</v>
      </c>
    </row>
    <row r="293" spans="1:18" x14ac:dyDescent="0.2">
      <c r="A293" s="13">
        <v>2566</v>
      </c>
      <c r="B293" s="13" t="s">
        <v>34</v>
      </c>
      <c r="C293" s="13" t="s">
        <v>146</v>
      </c>
      <c r="D293" s="13" t="s">
        <v>145</v>
      </c>
      <c r="E293" s="13" t="s">
        <v>214</v>
      </c>
      <c r="F293" s="13" t="s">
        <v>21</v>
      </c>
      <c r="G293" s="14" t="s">
        <v>1130</v>
      </c>
      <c r="H293" s="18">
        <v>245672</v>
      </c>
      <c r="I293" s="19" t="s">
        <v>148</v>
      </c>
      <c r="J293" s="13" t="s">
        <v>149</v>
      </c>
      <c r="K293" s="13" t="s">
        <v>138</v>
      </c>
      <c r="L293" s="18">
        <v>245672</v>
      </c>
      <c r="M293" s="15">
        <v>245672</v>
      </c>
      <c r="N293" s="16">
        <v>10558136277</v>
      </c>
      <c r="O293" s="14" t="s">
        <v>950</v>
      </c>
      <c r="P293" s="13">
        <v>66079425366</v>
      </c>
      <c r="Q293" s="17">
        <v>45162</v>
      </c>
      <c r="R293" s="17">
        <v>45222</v>
      </c>
    </row>
    <row r="294" spans="1:18" x14ac:dyDescent="0.2">
      <c r="A294" s="13">
        <v>2566</v>
      </c>
      <c r="B294" s="13" t="s">
        <v>34</v>
      </c>
      <c r="C294" s="13" t="s">
        <v>146</v>
      </c>
      <c r="D294" s="13" t="s">
        <v>145</v>
      </c>
      <c r="E294" s="13" t="s">
        <v>214</v>
      </c>
      <c r="F294" s="13" t="s">
        <v>21</v>
      </c>
      <c r="G294" s="14" t="s">
        <v>886</v>
      </c>
      <c r="H294" s="18">
        <v>8560000</v>
      </c>
      <c r="I294" s="19" t="s">
        <v>148</v>
      </c>
      <c r="J294" s="13" t="s">
        <v>161</v>
      </c>
      <c r="K294" s="13" t="s">
        <v>138</v>
      </c>
      <c r="L294" s="18">
        <v>5700000</v>
      </c>
      <c r="M294" s="15">
        <v>5700000</v>
      </c>
      <c r="N294" s="16" t="s">
        <v>1028</v>
      </c>
      <c r="O294" s="14" t="s">
        <v>887</v>
      </c>
      <c r="P294" s="13">
        <v>66059397367</v>
      </c>
      <c r="Q294" s="17">
        <v>45163</v>
      </c>
      <c r="R294" s="17">
        <v>45703</v>
      </c>
    </row>
    <row r="295" spans="1:18" x14ac:dyDescent="0.2">
      <c r="A295" s="13">
        <v>2566</v>
      </c>
      <c r="B295" s="13" t="s">
        <v>34</v>
      </c>
      <c r="C295" s="13" t="s">
        <v>146</v>
      </c>
      <c r="D295" s="13" t="s">
        <v>145</v>
      </c>
      <c r="E295" s="13" t="s">
        <v>214</v>
      </c>
      <c r="F295" s="13" t="s">
        <v>21</v>
      </c>
      <c r="G295" s="14" t="s">
        <v>1131</v>
      </c>
      <c r="H295" s="18">
        <v>499690</v>
      </c>
      <c r="I295" s="19" t="s">
        <v>148</v>
      </c>
      <c r="J295" s="13" t="s">
        <v>149</v>
      </c>
      <c r="K295" s="13" t="s">
        <v>138</v>
      </c>
      <c r="L295" s="18">
        <v>499690</v>
      </c>
      <c r="M295" s="15">
        <v>499490</v>
      </c>
      <c r="N295" s="16" t="s">
        <v>1069</v>
      </c>
      <c r="O295" s="14" t="s">
        <v>951</v>
      </c>
      <c r="P295" s="13">
        <v>66089112781</v>
      </c>
      <c r="Q295" s="17">
        <v>45163</v>
      </c>
      <c r="R295" s="17">
        <v>45208</v>
      </c>
    </row>
    <row r="296" spans="1:18" x14ac:dyDescent="0.2">
      <c r="A296" s="13">
        <v>2566</v>
      </c>
      <c r="B296" s="13" t="s">
        <v>34</v>
      </c>
      <c r="C296" s="13" t="s">
        <v>146</v>
      </c>
      <c r="D296" s="13" t="s">
        <v>145</v>
      </c>
      <c r="E296" s="13" t="s">
        <v>214</v>
      </c>
      <c r="F296" s="13" t="s">
        <v>21</v>
      </c>
      <c r="G296" s="20" t="s">
        <v>280</v>
      </c>
      <c r="H296" s="21">
        <v>1069839.5</v>
      </c>
      <c r="I296" s="13" t="s">
        <v>148</v>
      </c>
      <c r="J296" s="13" t="s">
        <v>149</v>
      </c>
      <c r="K296" s="13" t="s">
        <v>137</v>
      </c>
      <c r="L296" s="21">
        <v>1069839.5</v>
      </c>
      <c r="M296" s="15">
        <v>1064650</v>
      </c>
      <c r="N296" s="23" t="s">
        <v>281</v>
      </c>
      <c r="O296" s="14" t="s">
        <v>282</v>
      </c>
      <c r="P296" s="16" t="s">
        <v>283</v>
      </c>
      <c r="Q296" s="17">
        <v>45163</v>
      </c>
      <c r="R296" s="17">
        <v>45193</v>
      </c>
    </row>
    <row r="297" spans="1:18" x14ac:dyDescent="0.2">
      <c r="A297" s="13">
        <v>2566</v>
      </c>
      <c r="B297" s="13" t="s">
        <v>34</v>
      </c>
      <c r="C297" s="13" t="s">
        <v>146</v>
      </c>
      <c r="D297" s="13" t="s">
        <v>145</v>
      </c>
      <c r="E297" s="13" t="s">
        <v>214</v>
      </c>
      <c r="F297" s="13" t="s">
        <v>21</v>
      </c>
      <c r="G297" s="20" t="s">
        <v>403</v>
      </c>
      <c r="H297" s="21">
        <v>24610000</v>
      </c>
      <c r="I297" s="13" t="s">
        <v>148</v>
      </c>
      <c r="J297" s="13" t="s">
        <v>149</v>
      </c>
      <c r="K297" s="13" t="s">
        <v>138</v>
      </c>
      <c r="L297" s="21">
        <v>24503000</v>
      </c>
      <c r="M297" s="15">
        <v>24396000</v>
      </c>
      <c r="N297" s="16" t="s">
        <v>404</v>
      </c>
      <c r="O297" s="14" t="s">
        <v>405</v>
      </c>
      <c r="P297" s="13">
        <v>66079076195</v>
      </c>
      <c r="Q297" s="17">
        <v>45163</v>
      </c>
      <c r="R297" s="17">
        <v>45433</v>
      </c>
    </row>
    <row r="298" spans="1:18" x14ac:dyDescent="0.2">
      <c r="A298" s="13">
        <v>2566</v>
      </c>
      <c r="B298" s="13" t="s">
        <v>34</v>
      </c>
      <c r="C298" s="13" t="s">
        <v>146</v>
      </c>
      <c r="D298" s="13" t="s">
        <v>145</v>
      </c>
      <c r="E298" s="13" t="s">
        <v>214</v>
      </c>
      <c r="F298" s="13" t="s">
        <v>21</v>
      </c>
      <c r="G298" s="20" t="s">
        <v>623</v>
      </c>
      <c r="H298" s="21">
        <v>454750</v>
      </c>
      <c r="I298" s="13" t="s">
        <v>148</v>
      </c>
      <c r="J298" s="13" t="s">
        <v>161</v>
      </c>
      <c r="K298" s="13" t="s">
        <v>138</v>
      </c>
      <c r="L298" s="21">
        <v>454750</v>
      </c>
      <c r="M298" s="15">
        <v>454750</v>
      </c>
      <c r="N298" s="23" t="s">
        <v>624</v>
      </c>
      <c r="O298" s="14" t="s">
        <v>625</v>
      </c>
      <c r="P298" s="16" t="s">
        <v>626</v>
      </c>
      <c r="Q298" s="17">
        <v>45166</v>
      </c>
      <c r="R298" s="17">
        <v>45199</v>
      </c>
    </row>
    <row r="299" spans="1:18" x14ac:dyDescent="0.2">
      <c r="A299" s="13">
        <v>2566</v>
      </c>
      <c r="B299" s="13" t="s">
        <v>34</v>
      </c>
      <c r="C299" s="13" t="s">
        <v>146</v>
      </c>
      <c r="D299" s="13" t="s">
        <v>145</v>
      </c>
      <c r="E299" s="13" t="s">
        <v>214</v>
      </c>
      <c r="F299" s="13" t="s">
        <v>21</v>
      </c>
      <c r="G299" s="35" t="s">
        <v>210</v>
      </c>
      <c r="H299" s="15">
        <v>10617632.039999999</v>
      </c>
      <c r="I299" s="13" t="s">
        <v>148</v>
      </c>
      <c r="J299" s="13" t="s">
        <v>161</v>
      </c>
      <c r="K299" s="13" t="s">
        <v>136</v>
      </c>
      <c r="L299" s="15">
        <v>10617632.039999999</v>
      </c>
      <c r="M299" s="15">
        <v>7819560</v>
      </c>
      <c r="N299" s="16" t="s">
        <v>787</v>
      </c>
      <c r="O299" s="14" t="s">
        <v>211</v>
      </c>
      <c r="P299" s="13">
        <v>66059550085</v>
      </c>
      <c r="Q299" s="17">
        <v>45166</v>
      </c>
      <c r="R299" s="17">
        <v>46295</v>
      </c>
    </row>
    <row r="300" spans="1:18" x14ac:dyDescent="0.2">
      <c r="A300" s="13">
        <v>2566</v>
      </c>
      <c r="B300" s="13" t="s">
        <v>34</v>
      </c>
      <c r="C300" s="13" t="s">
        <v>146</v>
      </c>
      <c r="D300" s="13" t="s">
        <v>145</v>
      </c>
      <c r="E300" s="13" t="s">
        <v>214</v>
      </c>
      <c r="F300" s="13" t="s">
        <v>21</v>
      </c>
      <c r="G300" s="20" t="s">
        <v>617</v>
      </c>
      <c r="H300" s="21">
        <v>160500</v>
      </c>
      <c r="I300" s="13" t="s">
        <v>148</v>
      </c>
      <c r="J300" s="13" t="s">
        <v>149</v>
      </c>
      <c r="K300" s="13" t="s">
        <v>138</v>
      </c>
      <c r="L300" s="21">
        <v>160500</v>
      </c>
      <c r="M300" s="15">
        <v>160500</v>
      </c>
      <c r="N300" s="23" t="s">
        <v>413</v>
      </c>
      <c r="O300" s="14" t="s">
        <v>414</v>
      </c>
      <c r="P300" s="16" t="s">
        <v>618</v>
      </c>
      <c r="Q300" s="17">
        <v>45167</v>
      </c>
      <c r="R300" s="17">
        <v>45197</v>
      </c>
    </row>
    <row r="301" spans="1:18" x14ac:dyDescent="0.2">
      <c r="A301" s="13">
        <v>2566</v>
      </c>
      <c r="B301" s="13" t="s">
        <v>34</v>
      </c>
      <c r="C301" s="13" t="s">
        <v>146</v>
      </c>
      <c r="D301" s="13" t="s">
        <v>145</v>
      </c>
      <c r="E301" s="13" t="s">
        <v>214</v>
      </c>
      <c r="F301" s="13" t="s">
        <v>21</v>
      </c>
      <c r="G301" s="14" t="s">
        <v>1095</v>
      </c>
      <c r="H301" s="18">
        <v>4719431.88</v>
      </c>
      <c r="I301" s="19" t="s">
        <v>148</v>
      </c>
      <c r="J301" s="13" t="s">
        <v>161</v>
      </c>
      <c r="K301" s="13" t="s">
        <v>137</v>
      </c>
      <c r="L301" s="18">
        <v>4719431.88</v>
      </c>
      <c r="M301" s="15">
        <v>4708000</v>
      </c>
      <c r="N301" s="16" t="s">
        <v>1014</v>
      </c>
      <c r="O301" s="14" t="s">
        <v>872</v>
      </c>
      <c r="P301" s="13">
        <v>66079257759</v>
      </c>
      <c r="Q301" s="17">
        <v>45168</v>
      </c>
      <c r="R301" s="17">
        <v>45443</v>
      </c>
    </row>
    <row r="302" spans="1:18" x14ac:dyDescent="0.2">
      <c r="A302" s="13">
        <v>2566</v>
      </c>
      <c r="B302" s="13" t="s">
        <v>34</v>
      </c>
      <c r="C302" s="13" t="s">
        <v>146</v>
      </c>
      <c r="D302" s="13" t="s">
        <v>145</v>
      </c>
      <c r="E302" s="13" t="s">
        <v>214</v>
      </c>
      <c r="F302" s="13" t="s">
        <v>21</v>
      </c>
      <c r="G302" s="14" t="s">
        <v>888</v>
      </c>
      <c r="H302" s="18">
        <v>1519041.55</v>
      </c>
      <c r="I302" s="19" t="s">
        <v>148</v>
      </c>
      <c r="J302" s="13" t="s">
        <v>149</v>
      </c>
      <c r="K302" s="13" t="s">
        <v>138</v>
      </c>
      <c r="L302" s="18">
        <v>1519041.55</v>
      </c>
      <c r="M302" s="15">
        <v>1506424.97</v>
      </c>
      <c r="N302" s="16" t="s">
        <v>1029</v>
      </c>
      <c r="O302" s="14" t="s">
        <v>889</v>
      </c>
      <c r="P302" s="13">
        <v>66069629006</v>
      </c>
      <c r="Q302" s="17">
        <v>45168</v>
      </c>
      <c r="R302" s="17">
        <v>45198</v>
      </c>
    </row>
    <row r="303" spans="1:18" x14ac:dyDescent="0.2">
      <c r="A303" s="13">
        <v>2566</v>
      </c>
      <c r="B303" s="13" t="s">
        <v>34</v>
      </c>
      <c r="C303" s="13" t="s">
        <v>146</v>
      </c>
      <c r="D303" s="13" t="s">
        <v>145</v>
      </c>
      <c r="E303" s="13" t="s">
        <v>214</v>
      </c>
      <c r="F303" s="13" t="s">
        <v>21</v>
      </c>
      <c r="G303" s="14" t="s">
        <v>1132</v>
      </c>
      <c r="H303" s="18">
        <v>489953</v>
      </c>
      <c r="I303" s="19" t="s">
        <v>148</v>
      </c>
      <c r="J303" s="13" t="s">
        <v>161</v>
      </c>
      <c r="K303" s="13" t="s">
        <v>138</v>
      </c>
      <c r="L303" s="18">
        <v>489953</v>
      </c>
      <c r="M303" s="15">
        <v>489953</v>
      </c>
      <c r="N303" s="16" t="s">
        <v>1070</v>
      </c>
      <c r="O303" s="14" t="s">
        <v>952</v>
      </c>
      <c r="P303" s="13">
        <v>66089310865</v>
      </c>
      <c r="Q303" s="17">
        <v>45168</v>
      </c>
      <c r="R303" s="17">
        <v>45601</v>
      </c>
    </row>
    <row r="304" spans="1:18" x14ac:dyDescent="0.2">
      <c r="A304" s="13">
        <v>2566</v>
      </c>
      <c r="B304" s="13" t="s">
        <v>34</v>
      </c>
      <c r="C304" s="13" t="s">
        <v>146</v>
      </c>
      <c r="D304" s="13" t="s">
        <v>145</v>
      </c>
      <c r="E304" s="13" t="s">
        <v>214</v>
      </c>
      <c r="F304" s="13" t="s">
        <v>21</v>
      </c>
      <c r="G304" s="20" t="s">
        <v>467</v>
      </c>
      <c r="H304" s="21">
        <v>24691906.629999999</v>
      </c>
      <c r="I304" s="13" t="s">
        <v>148</v>
      </c>
      <c r="J304" s="13" t="s">
        <v>161</v>
      </c>
      <c r="K304" s="13" t="s">
        <v>136</v>
      </c>
      <c r="L304" s="21">
        <v>24691906.629999999</v>
      </c>
      <c r="M304" s="15">
        <v>21082967.030000001</v>
      </c>
      <c r="N304" s="16" t="s">
        <v>468</v>
      </c>
      <c r="O304" s="14" t="s">
        <v>469</v>
      </c>
      <c r="P304" s="13">
        <v>66069481526</v>
      </c>
      <c r="Q304" s="17">
        <v>45168</v>
      </c>
      <c r="R304" s="17">
        <v>45565</v>
      </c>
    </row>
    <row r="305" spans="1:18" x14ac:dyDescent="0.2">
      <c r="A305" s="13">
        <v>2566</v>
      </c>
      <c r="B305" s="13" t="s">
        <v>34</v>
      </c>
      <c r="C305" s="13" t="s">
        <v>146</v>
      </c>
      <c r="D305" s="13" t="s">
        <v>145</v>
      </c>
      <c r="E305" s="13" t="s">
        <v>214</v>
      </c>
      <c r="F305" s="13" t="s">
        <v>21</v>
      </c>
      <c r="G305" s="20" t="s">
        <v>274</v>
      </c>
      <c r="H305" s="21">
        <v>1177000</v>
      </c>
      <c r="I305" s="13" t="s">
        <v>148</v>
      </c>
      <c r="J305" s="13" t="s">
        <v>161</v>
      </c>
      <c r="K305" s="13" t="s">
        <v>137</v>
      </c>
      <c r="L305" s="21">
        <v>1177000</v>
      </c>
      <c r="M305" s="15">
        <v>1177000</v>
      </c>
      <c r="N305" s="23" t="s">
        <v>275</v>
      </c>
      <c r="O305" s="14" t="s">
        <v>276</v>
      </c>
      <c r="P305" s="16" t="s">
        <v>277</v>
      </c>
      <c r="Q305" s="17">
        <v>45169</v>
      </c>
      <c r="R305" s="17">
        <v>45349</v>
      </c>
    </row>
    <row r="306" spans="1:18" x14ac:dyDescent="0.2">
      <c r="A306" s="13">
        <v>2566</v>
      </c>
      <c r="B306" s="13" t="s">
        <v>34</v>
      </c>
      <c r="C306" s="13" t="s">
        <v>146</v>
      </c>
      <c r="D306" s="13" t="s">
        <v>145</v>
      </c>
      <c r="E306" s="13" t="s">
        <v>214</v>
      </c>
      <c r="F306" s="13" t="s">
        <v>21</v>
      </c>
      <c r="G306" s="20" t="s">
        <v>259</v>
      </c>
      <c r="H306" s="21">
        <v>13768812.91</v>
      </c>
      <c r="I306" s="13" t="s">
        <v>148</v>
      </c>
      <c r="J306" s="13" t="s">
        <v>149</v>
      </c>
      <c r="K306" s="13" t="s">
        <v>138</v>
      </c>
      <c r="L306" s="21">
        <v>13768812.91</v>
      </c>
      <c r="M306" s="15">
        <v>13760000</v>
      </c>
      <c r="N306" s="23" t="s">
        <v>260</v>
      </c>
      <c r="O306" s="14" t="s">
        <v>261</v>
      </c>
      <c r="P306" s="16" t="s">
        <v>262</v>
      </c>
      <c r="Q306" s="17">
        <v>45169</v>
      </c>
      <c r="R306" s="17">
        <v>45383</v>
      </c>
    </row>
    <row r="307" spans="1:18" x14ac:dyDescent="0.2">
      <c r="A307" s="13">
        <v>2566</v>
      </c>
      <c r="B307" s="13" t="s">
        <v>34</v>
      </c>
      <c r="C307" s="13" t="s">
        <v>146</v>
      </c>
      <c r="D307" s="13" t="s">
        <v>145</v>
      </c>
      <c r="E307" s="13" t="s">
        <v>214</v>
      </c>
      <c r="F307" s="13" t="s">
        <v>21</v>
      </c>
      <c r="G307" s="20" t="s">
        <v>406</v>
      </c>
      <c r="H307" s="21">
        <v>1230500</v>
      </c>
      <c r="I307" s="13" t="s">
        <v>148</v>
      </c>
      <c r="J307" s="13" t="s">
        <v>161</v>
      </c>
      <c r="K307" s="13" t="s">
        <v>138</v>
      </c>
      <c r="L307" s="21">
        <v>1230500</v>
      </c>
      <c r="M307" s="15">
        <v>1230500</v>
      </c>
      <c r="N307" s="29" t="s">
        <v>392</v>
      </c>
      <c r="O307" s="14" t="s">
        <v>393</v>
      </c>
      <c r="P307" s="13">
        <v>66089048665</v>
      </c>
      <c r="Q307" s="17">
        <v>45169</v>
      </c>
      <c r="R307" s="17">
        <v>45296</v>
      </c>
    </row>
    <row r="308" spans="1:18" x14ac:dyDescent="0.2">
      <c r="A308" s="13">
        <v>2566</v>
      </c>
      <c r="B308" s="13" t="s">
        <v>34</v>
      </c>
      <c r="C308" s="13" t="s">
        <v>146</v>
      </c>
      <c r="D308" s="13" t="s">
        <v>145</v>
      </c>
      <c r="E308" s="13" t="s">
        <v>214</v>
      </c>
      <c r="F308" s="13" t="s">
        <v>21</v>
      </c>
      <c r="G308" s="20" t="s">
        <v>408</v>
      </c>
      <c r="H308" s="21">
        <v>4654500</v>
      </c>
      <c r="I308" s="13" t="s">
        <v>148</v>
      </c>
      <c r="J308" s="13" t="s">
        <v>149</v>
      </c>
      <c r="K308" s="13" t="s">
        <v>138</v>
      </c>
      <c r="L308" s="21">
        <v>4654500</v>
      </c>
      <c r="M308" s="15">
        <v>4654500</v>
      </c>
      <c r="N308" s="16" t="s">
        <v>409</v>
      </c>
      <c r="O308" s="14" t="s">
        <v>410</v>
      </c>
      <c r="P308" s="13">
        <v>66079467895</v>
      </c>
      <c r="Q308" s="17">
        <v>45169</v>
      </c>
      <c r="R308" s="17">
        <v>45259</v>
      </c>
    </row>
    <row r="309" spans="1:18" x14ac:dyDescent="0.2">
      <c r="A309" s="13">
        <v>2566</v>
      </c>
      <c r="B309" s="13" t="s">
        <v>34</v>
      </c>
      <c r="C309" s="13" t="s">
        <v>146</v>
      </c>
      <c r="D309" s="13" t="s">
        <v>145</v>
      </c>
      <c r="E309" s="13" t="s">
        <v>214</v>
      </c>
      <c r="F309" s="13" t="s">
        <v>21</v>
      </c>
      <c r="G309" s="14" t="s">
        <v>192</v>
      </c>
      <c r="H309" s="18">
        <v>1943184.2</v>
      </c>
      <c r="I309" s="13" t="s">
        <v>148</v>
      </c>
      <c r="J309" s="13" t="s">
        <v>149</v>
      </c>
      <c r="K309" s="13" t="s">
        <v>136</v>
      </c>
      <c r="L309" s="18">
        <v>1943184</v>
      </c>
      <c r="M309" s="15">
        <v>1774000</v>
      </c>
      <c r="N309" s="22" t="s">
        <v>171</v>
      </c>
      <c r="O309" s="14" t="s">
        <v>172</v>
      </c>
      <c r="P309" s="13" t="s">
        <v>193</v>
      </c>
      <c r="Q309" s="17">
        <v>45169</v>
      </c>
      <c r="R309" s="17">
        <v>45289</v>
      </c>
    </row>
    <row r="310" spans="1:18" x14ac:dyDescent="0.2">
      <c r="A310" s="13">
        <v>2566</v>
      </c>
      <c r="B310" s="13" t="s">
        <v>34</v>
      </c>
      <c r="C310" s="13" t="s">
        <v>146</v>
      </c>
      <c r="D310" s="13" t="s">
        <v>145</v>
      </c>
      <c r="E310" s="13" t="s">
        <v>214</v>
      </c>
      <c r="F310" s="13" t="s">
        <v>21</v>
      </c>
      <c r="G310" s="20" t="s">
        <v>483</v>
      </c>
      <c r="H310" s="21">
        <v>2503800</v>
      </c>
      <c r="I310" s="13" t="s">
        <v>148</v>
      </c>
      <c r="J310" s="13" t="s">
        <v>149</v>
      </c>
      <c r="K310" s="13" t="s">
        <v>136</v>
      </c>
      <c r="L310" s="21">
        <v>1755873.47</v>
      </c>
      <c r="M310" s="15">
        <v>1375000</v>
      </c>
      <c r="N310" s="16" t="s">
        <v>484</v>
      </c>
      <c r="O310" s="14" t="s">
        <v>485</v>
      </c>
      <c r="P310" s="13">
        <v>66059160693</v>
      </c>
      <c r="Q310" s="17">
        <v>45170</v>
      </c>
      <c r="R310" s="17">
        <v>45299</v>
      </c>
    </row>
    <row r="311" spans="1:18" x14ac:dyDescent="0.2">
      <c r="A311" s="13">
        <v>2566</v>
      </c>
      <c r="B311" s="13" t="s">
        <v>34</v>
      </c>
      <c r="C311" s="13" t="s">
        <v>146</v>
      </c>
      <c r="D311" s="13" t="s">
        <v>145</v>
      </c>
      <c r="E311" s="13" t="s">
        <v>214</v>
      </c>
      <c r="F311" s="13" t="s">
        <v>21</v>
      </c>
      <c r="G311" s="20" t="s">
        <v>1097</v>
      </c>
      <c r="H311" s="21">
        <v>48687382.890000001</v>
      </c>
      <c r="I311" s="19" t="s">
        <v>148</v>
      </c>
      <c r="J311" s="13" t="s">
        <v>161</v>
      </c>
      <c r="K311" s="13" t="s">
        <v>136</v>
      </c>
      <c r="L311" s="21">
        <v>48687382.890000001</v>
      </c>
      <c r="M311" s="15">
        <v>48362993.259999998</v>
      </c>
      <c r="N311" s="23" t="s">
        <v>1032</v>
      </c>
      <c r="O311" s="14" t="s">
        <v>890</v>
      </c>
      <c r="P311" s="16">
        <v>66059469057</v>
      </c>
      <c r="Q311" s="17">
        <v>45173</v>
      </c>
      <c r="R311" s="17">
        <v>46295</v>
      </c>
    </row>
    <row r="312" spans="1:18" x14ac:dyDescent="0.2">
      <c r="A312" s="13">
        <v>2566</v>
      </c>
      <c r="B312" s="13" t="s">
        <v>34</v>
      </c>
      <c r="C312" s="13" t="s">
        <v>146</v>
      </c>
      <c r="D312" s="13" t="s">
        <v>145</v>
      </c>
      <c r="E312" s="13" t="s">
        <v>214</v>
      </c>
      <c r="F312" s="13" t="s">
        <v>21</v>
      </c>
      <c r="G312" s="14" t="s">
        <v>1096</v>
      </c>
      <c r="H312" s="18">
        <v>6699270</v>
      </c>
      <c r="I312" s="19" t="s">
        <v>148</v>
      </c>
      <c r="J312" s="13" t="s">
        <v>149</v>
      </c>
      <c r="K312" s="13" t="s">
        <v>137</v>
      </c>
      <c r="L312" s="18">
        <v>2977420.52</v>
      </c>
      <c r="M312" s="15">
        <v>2935951.6</v>
      </c>
      <c r="N312" s="16" t="s">
        <v>1030</v>
      </c>
      <c r="O312" s="14" t="s">
        <v>884</v>
      </c>
      <c r="P312" s="13">
        <v>66089016694</v>
      </c>
      <c r="Q312" s="17">
        <v>45174</v>
      </c>
      <c r="R312" s="17">
        <v>45184</v>
      </c>
    </row>
    <row r="313" spans="1:18" x14ac:dyDescent="0.2">
      <c r="A313" s="13">
        <v>2566</v>
      </c>
      <c r="B313" s="13" t="s">
        <v>34</v>
      </c>
      <c r="C313" s="13" t="s">
        <v>146</v>
      </c>
      <c r="D313" s="13" t="s">
        <v>145</v>
      </c>
      <c r="E313" s="13" t="s">
        <v>214</v>
      </c>
      <c r="F313" s="13" t="s">
        <v>21</v>
      </c>
      <c r="G313" s="20" t="s">
        <v>619</v>
      </c>
      <c r="H313" s="21">
        <v>499983.52</v>
      </c>
      <c r="I313" s="13" t="s">
        <v>148</v>
      </c>
      <c r="J313" s="13" t="s">
        <v>149</v>
      </c>
      <c r="K313" s="13" t="s">
        <v>138</v>
      </c>
      <c r="L313" s="21">
        <v>499983.52</v>
      </c>
      <c r="M313" s="15">
        <v>499983.52</v>
      </c>
      <c r="N313" s="23" t="s">
        <v>620</v>
      </c>
      <c r="O313" s="14" t="s">
        <v>621</v>
      </c>
      <c r="P313" s="16" t="s">
        <v>622</v>
      </c>
      <c r="Q313" s="17">
        <v>45174</v>
      </c>
      <c r="R313" s="17">
        <v>45279</v>
      </c>
    </row>
    <row r="314" spans="1:18" x14ac:dyDescent="0.2">
      <c r="A314" s="13">
        <v>2566</v>
      </c>
      <c r="B314" s="13" t="s">
        <v>34</v>
      </c>
      <c r="C314" s="13" t="s">
        <v>146</v>
      </c>
      <c r="D314" s="13" t="s">
        <v>145</v>
      </c>
      <c r="E314" s="13" t="s">
        <v>214</v>
      </c>
      <c r="F314" s="13" t="s">
        <v>21</v>
      </c>
      <c r="G314" s="14" t="s">
        <v>782</v>
      </c>
      <c r="H314" s="15">
        <v>74900</v>
      </c>
      <c r="I314" s="13" t="s">
        <v>148</v>
      </c>
      <c r="J314" s="13" t="s">
        <v>149</v>
      </c>
      <c r="K314" s="13" t="s">
        <v>138</v>
      </c>
      <c r="L314" s="15">
        <v>74900</v>
      </c>
      <c r="M314" s="15">
        <v>74900</v>
      </c>
      <c r="N314" s="16" t="s">
        <v>815</v>
      </c>
      <c r="O314" s="14" t="s">
        <v>763</v>
      </c>
      <c r="P314" s="12" t="s">
        <v>783</v>
      </c>
      <c r="Q314" s="17">
        <v>45174</v>
      </c>
      <c r="R314" s="17">
        <v>45199</v>
      </c>
    </row>
    <row r="315" spans="1:18" x14ac:dyDescent="0.2">
      <c r="A315" s="13">
        <v>2566</v>
      </c>
      <c r="B315" s="13" t="s">
        <v>34</v>
      </c>
      <c r="C315" s="13" t="s">
        <v>146</v>
      </c>
      <c r="D315" s="13" t="s">
        <v>145</v>
      </c>
      <c r="E315" s="13" t="s">
        <v>214</v>
      </c>
      <c r="F315" s="13" t="s">
        <v>21</v>
      </c>
      <c r="G315" s="20" t="s">
        <v>891</v>
      </c>
      <c r="H315" s="21">
        <v>38520000</v>
      </c>
      <c r="I315" s="19" t="s">
        <v>148</v>
      </c>
      <c r="J315" s="13" t="s">
        <v>161</v>
      </c>
      <c r="K315" s="13" t="s">
        <v>137</v>
      </c>
      <c r="L315" s="21">
        <v>38520000</v>
      </c>
      <c r="M315" s="15">
        <v>36594000</v>
      </c>
      <c r="N315" s="23" t="s">
        <v>1031</v>
      </c>
      <c r="O315" s="14" t="s">
        <v>892</v>
      </c>
      <c r="P315" s="16">
        <v>66059533901</v>
      </c>
      <c r="Q315" s="17">
        <v>45176</v>
      </c>
      <c r="R315" s="17">
        <v>46295</v>
      </c>
    </row>
    <row r="316" spans="1:18" x14ac:dyDescent="0.2">
      <c r="A316" s="13">
        <v>2566</v>
      </c>
      <c r="B316" s="13" t="s">
        <v>34</v>
      </c>
      <c r="C316" s="13" t="s">
        <v>146</v>
      </c>
      <c r="D316" s="13" t="s">
        <v>145</v>
      </c>
      <c r="E316" s="13" t="s">
        <v>214</v>
      </c>
      <c r="F316" s="13" t="s">
        <v>21</v>
      </c>
      <c r="G316" s="14" t="s">
        <v>212</v>
      </c>
      <c r="H316" s="15">
        <v>1750000</v>
      </c>
      <c r="I316" s="13" t="s">
        <v>148</v>
      </c>
      <c r="J316" s="13" t="s">
        <v>161</v>
      </c>
      <c r="K316" s="13" t="s">
        <v>136</v>
      </c>
      <c r="L316" s="15">
        <v>1750000</v>
      </c>
      <c r="M316" s="15">
        <v>1286568</v>
      </c>
      <c r="N316" s="16" t="s">
        <v>788</v>
      </c>
      <c r="O316" s="14" t="s">
        <v>213</v>
      </c>
      <c r="P316" s="13">
        <v>66069426249</v>
      </c>
      <c r="Q316" s="17">
        <v>45177</v>
      </c>
      <c r="R316" s="17">
        <v>46295</v>
      </c>
    </row>
    <row r="317" spans="1:18" x14ac:dyDescent="0.2">
      <c r="A317" s="13">
        <v>2566</v>
      </c>
      <c r="B317" s="13" t="s">
        <v>34</v>
      </c>
      <c r="C317" s="13" t="s">
        <v>146</v>
      </c>
      <c r="D317" s="13" t="s">
        <v>145</v>
      </c>
      <c r="E317" s="13" t="s">
        <v>214</v>
      </c>
      <c r="F317" s="13" t="s">
        <v>21</v>
      </c>
      <c r="G317" s="20" t="s">
        <v>893</v>
      </c>
      <c r="H317" s="21">
        <v>164780</v>
      </c>
      <c r="I317" s="19" t="s">
        <v>148</v>
      </c>
      <c r="J317" s="13" t="s">
        <v>149</v>
      </c>
      <c r="K317" s="13" t="s">
        <v>138</v>
      </c>
      <c r="L317" s="21">
        <v>138565</v>
      </c>
      <c r="M317" s="15">
        <v>138565</v>
      </c>
      <c r="N317" s="23" t="s">
        <v>972</v>
      </c>
      <c r="O317" s="14" t="s">
        <v>894</v>
      </c>
      <c r="P317" s="16">
        <v>66089276328</v>
      </c>
      <c r="Q317" s="17">
        <v>45181</v>
      </c>
      <c r="R317" s="17">
        <v>45196</v>
      </c>
    </row>
    <row r="318" spans="1:18" x14ac:dyDescent="0.2">
      <c r="A318" s="13">
        <v>2566</v>
      </c>
      <c r="B318" s="13" t="s">
        <v>34</v>
      </c>
      <c r="C318" s="13" t="s">
        <v>146</v>
      </c>
      <c r="D318" s="13" t="s">
        <v>145</v>
      </c>
      <c r="E318" s="13" t="s">
        <v>214</v>
      </c>
      <c r="F318" s="13" t="s">
        <v>21</v>
      </c>
      <c r="G318" s="20" t="s">
        <v>1133</v>
      </c>
      <c r="H318" s="21">
        <v>164780</v>
      </c>
      <c r="I318" s="19" t="s">
        <v>148</v>
      </c>
      <c r="J318" s="13" t="s">
        <v>149</v>
      </c>
      <c r="K318" s="13" t="s">
        <v>138</v>
      </c>
      <c r="L318" s="21">
        <v>138565</v>
      </c>
      <c r="M318" s="15">
        <v>138565</v>
      </c>
      <c r="N318" s="23" t="s">
        <v>972</v>
      </c>
      <c r="O318" s="14" t="s">
        <v>953</v>
      </c>
      <c r="P318" s="16">
        <v>66089276328</v>
      </c>
      <c r="Q318" s="17">
        <v>45181</v>
      </c>
      <c r="R318" s="17">
        <v>45196</v>
      </c>
    </row>
    <row r="319" spans="1:18" x14ac:dyDescent="0.2">
      <c r="A319" s="13">
        <v>2566</v>
      </c>
      <c r="B319" s="13" t="s">
        <v>34</v>
      </c>
      <c r="C319" s="13" t="s">
        <v>146</v>
      </c>
      <c r="D319" s="13" t="s">
        <v>145</v>
      </c>
      <c r="E319" s="13" t="s">
        <v>214</v>
      </c>
      <c r="F319" s="13" t="s">
        <v>21</v>
      </c>
      <c r="G319" s="14" t="s">
        <v>901</v>
      </c>
      <c r="H319" s="18">
        <v>1495860</v>
      </c>
      <c r="I319" s="19" t="s">
        <v>148</v>
      </c>
      <c r="J319" s="13" t="s">
        <v>149</v>
      </c>
      <c r="K319" s="13" t="s">
        <v>136</v>
      </c>
      <c r="L319" s="18">
        <v>1495860</v>
      </c>
      <c r="M319" s="15">
        <v>1476600</v>
      </c>
      <c r="N319" s="16" t="s">
        <v>1025</v>
      </c>
      <c r="O319" s="14" t="s">
        <v>902</v>
      </c>
      <c r="P319" s="13">
        <v>66079457497</v>
      </c>
      <c r="Q319" s="17">
        <v>45181</v>
      </c>
      <c r="R319" s="17">
        <v>45382</v>
      </c>
    </row>
    <row r="320" spans="1:18" x14ac:dyDescent="0.2">
      <c r="A320" s="13">
        <v>2566</v>
      </c>
      <c r="B320" s="13" t="s">
        <v>34</v>
      </c>
      <c r="C320" s="13" t="s">
        <v>146</v>
      </c>
      <c r="D320" s="13" t="s">
        <v>145</v>
      </c>
      <c r="E320" s="13" t="s">
        <v>214</v>
      </c>
      <c r="F320" s="13" t="s">
        <v>21</v>
      </c>
      <c r="G320" s="20" t="s">
        <v>486</v>
      </c>
      <c r="H320" s="21">
        <v>502900</v>
      </c>
      <c r="I320" s="13" t="s">
        <v>148</v>
      </c>
      <c r="J320" s="13" t="s">
        <v>161</v>
      </c>
      <c r="K320" s="13" t="s">
        <v>136</v>
      </c>
      <c r="L320" s="21">
        <v>365981.89</v>
      </c>
      <c r="M320" s="15">
        <v>364500.13</v>
      </c>
      <c r="N320" s="16" t="s">
        <v>487</v>
      </c>
      <c r="O320" s="14" t="s">
        <v>488</v>
      </c>
      <c r="P320" s="13">
        <v>66079396401</v>
      </c>
      <c r="Q320" s="17">
        <v>45184</v>
      </c>
      <c r="R320" s="17">
        <v>45276</v>
      </c>
    </row>
    <row r="321" spans="1:18" x14ac:dyDescent="0.2">
      <c r="A321" s="13">
        <v>2566</v>
      </c>
      <c r="B321" s="13" t="s">
        <v>34</v>
      </c>
      <c r="C321" s="13" t="s">
        <v>146</v>
      </c>
      <c r="D321" s="13" t="s">
        <v>145</v>
      </c>
      <c r="E321" s="13" t="s">
        <v>214</v>
      </c>
      <c r="F321" s="13" t="s">
        <v>21</v>
      </c>
      <c r="G321" s="14" t="s">
        <v>1102</v>
      </c>
      <c r="H321" s="18">
        <v>4789855</v>
      </c>
      <c r="I321" s="19" t="s">
        <v>148</v>
      </c>
      <c r="J321" s="13" t="s">
        <v>149</v>
      </c>
      <c r="K321" s="13" t="s">
        <v>138</v>
      </c>
      <c r="L321" s="18">
        <v>4789855</v>
      </c>
      <c r="M321" s="15">
        <v>4789855</v>
      </c>
      <c r="N321" s="16" t="s">
        <v>1038</v>
      </c>
      <c r="O321" s="14" t="s">
        <v>904</v>
      </c>
      <c r="P321" s="13">
        <v>66089032365</v>
      </c>
      <c r="Q321" s="17">
        <v>45188</v>
      </c>
      <c r="R321" s="17">
        <v>45351</v>
      </c>
    </row>
    <row r="322" spans="1:18" x14ac:dyDescent="0.2">
      <c r="A322" s="13">
        <v>2566</v>
      </c>
      <c r="B322" s="13" t="s">
        <v>34</v>
      </c>
      <c r="C322" s="13" t="s">
        <v>146</v>
      </c>
      <c r="D322" s="13" t="s">
        <v>145</v>
      </c>
      <c r="E322" s="13" t="s">
        <v>214</v>
      </c>
      <c r="F322" s="13" t="s">
        <v>21</v>
      </c>
      <c r="G322" s="20" t="s">
        <v>1134</v>
      </c>
      <c r="H322" s="21">
        <v>243500</v>
      </c>
      <c r="I322" s="19" t="s">
        <v>148</v>
      </c>
      <c r="J322" s="13" t="s">
        <v>149</v>
      </c>
      <c r="K322" s="13" t="s">
        <v>138</v>
      </c>
      <c r="L322" s="21">
        <v>226380</v>
      </c>
      <c r="M322" s="15">
        <v>226380</v>
      </c>
      <c r="N322" s="23" t="s">
        <v>1071</v>
      </c>
      <c r="O322" s="14" t="s">
        <v>954</v>
      </c>
      <c r="P322" s="16">
        <v>66089292562</v>
      </c>
      <c r="Q322" s="17">
        <v>45188</v>
      </c>
      <c r="R322" s="17">
        <v>45382</v>
      </c>
    </row>
    <row r="323" spans="1:18" x14ac:dyDescent="0.2">
      <c r="A323" s="13">
        <v>2566</v>
      </c>
      <c r="B323" s="13" t="s">
        <v>34</v>
      </c>
      <c r="C323" s="13" t="s">
        <v>146</v>
      </c>
      <c r="D323" s="13" t="s">
        <v>145</v>
      </c>
      <c r="E323" s="13" t="s">
        <v>214</v>
      </c>
      <c r="F323" s="13" t="s">
        <v>21</v>
      </c>
      <c r="G323" s="14" t="s">
        <v>1135</v>
      </c>
      <c r="H323" s="18">
        <v>500000</v>
      </c>
      <c r="I323" s="19" t="s">
        <v>148</v>
      </c>
      <c r="J323" s="13" t="s">
        <v>149</v>
      </c>
      <c r="K323" s="13" t="s">
        <v>138</v>
      </c>
      <c r="L323" s="18">
        <v>500000</v>
      </c>
      <c r="M323" s="15">
        <v>500000</v>
      </c>
      <c r="N323" s="16" t="s">
        <v>1072</v>
      </c>
      <c r="O323" s="14" t="s">
        <v>955</v>
      </c>
      <c r="P323" s="13">
        <v>66099051359</v>
      </c>
      <c r="Q323" s="17">
        <v>45188</v>
      </c>
      <c r="R323" s="17">
        <v>45199</v>
      </c>
    </row>
    <row r="324" spans="1:18" x14ac:dyDescent="0.2">
      <c r="A324" s="13">
        <v>2566</v>
      </c>
      <c r="B324" s="13" t="s">
        <v>34</v>
      </c>
      <c r="C324" s="13" t="s">
        <v>146</v>
      </c>
      <c r="D324" s="13" t="s">
        <v>145</v>
      </c>
      <c r="E324" s="13" t="s">
        <v>214</v>
      </c>
      <c r="F324" s="13" t="s">
        <v>21</v>
      </c>
      <c r="G324" s="20" t="s">
        <v>822</v>
      </c>
      <c r="H324" s="27">
        <v>4184342</v>
      </c>
      <c r="I324" s="13" t="s">
        <v>148</v>
      </c>
      <c r="J324" s="13" t="s">
        <v>149</v>
      </c>
      <c r="K324" s="13" t="s">
        <v>138</v>
      </c>
      <c r="L324" s="27">
        <v>4184342</v>
      </c>
      <c r="M324" s="15">
        <v>4182630</v>
      </c>
      <c r="N324" s="23" t="s">
        <v>220</v>
      </c>
      <c r="O324" s="14" t="s">
        <v>221</v>
      </c>
      <c r="P324" s="13">
        <v>66089163926</v>
      </c>
      <c r="Q324" s="17">
        <v>45188</v>
      </c>
      <c r="R324" s="17">
        <v>45218</v>
      </c>
    </row>
    <row r="325" spans="1:18" x14ac:dyDescent="0.2">
      <c r="A325" s="13">
        <v>2566</v>
      </c>
      <c r="B325" s="13" t="s">
        <v>34</v>
      </c>
      <c r="C325" s="13" t="s">
        <v>146</v>
      </c>
      <c r="D325" s="13" t="s">
        <v>145</v>
      </c>
      <c r="E325" s="13" t="s">
        <v>214</v>
      </c>
      <c r="F325" s="13" t="s">
        <v>21</v>
      </c>
      <c r="G325" s="20" t="s">
        <v>1098</v>
      </c>
      <c r="H325" s="21">
        <v>1705537.2</v>
      </c>
      <c r="I325" s="19" t="s">
        <v>148</v>
      </c>
      <c r="J325" s="13" t="s">
        <v>149</v>
      </c>
      <c r="K325" s="13" t="s">
        <v>136</v>
      </c>
      <c r="L325" s="21">
        <v>1212773.6599999999</v>
      </c>
      <c r="M325" s="15">
        <v>853860</v>
      </c>
      <c r="N325" s="23" t="s">
        <v>1033</v>
      </c>
      <c r="O325" s="14" t="s">
        <v>895</v>
      </c>
      <c r="P325" s="16">
        <v>66089138739</v>
      </c>
      <c r="Q325" s="17">
        <v>45188</v>
      </c>
      <c r="R325" s="17">
        <v>45191</v>
      </c>
    </row>
    <row r="326" spans="1:18" x14ac:dyDescent="0.2">
      <c r="A326" s="13">
        <v>2566</v>
      </c>
      <c r="B326" s="13" t="s">
        <v>34</v>
      </c>
      <c r="C326" s="13" t="s">
        <v>146</v>
      </c>
      <c r="D326" s="13" t="s">
        <v>145</v>
      </c>
      <c r="E326" s="13" t="s">
        <v>214</v>
      </c>
      <c r="F326" s="13" t="s">
        <v>21</v>
      </c>
      <c r="G326" s="20" t="s">
        <v>1101</v>
      </c>
      <c r="H326" s="21">
        <v>10339410</v>
      </c>
      <c r="I326" s="19" t="s">
        <v>148</v>
      </c>
      <c r="J326" s="13" t="s">
        <v>161</v>
      </c>
      <c r="K326" s="13" t="s">
        <v>138</v>
      </c>
      <c r="L326" s="21">
        <v>10339410</v>
      </c>
      <c r="M326" s="15">
        <v>10323360</v>
      </c>
      <c r="N326" s="23" t="s">
        <v>959</v>
      </c>
      <c r="O326" s="14" t="s">
        <v>903</v>
      </c>
      <c r="P326" s="16">
        <v>66089102421</v>
      </c>
      <c r="Q326" s="17">
        <v>45189</v>
      </c>
      <c r="R326" s="17">
        <v>46310</v>
      </c>
    </row>
    <row r="327" spans="1:18" x14ac:dyDescent="0.2">
      <c r="A327" s="13">
        <v>2566</v>
      </c>
      <c r="B327" s="13" t="s">
        <v>34</v>
      </c>
      <c r="C327" s="13" t="s">
        <v>146</v>
      </c>
      <c r="D327" s="13" t="s">
        <v>145</v>
      </c>
      <c r="E327" s="13" t="s">
        <v>214</v>
      </c>
      <c r="F327" s="13" t="s">
        <v>21</v>
      </c>
      <c r="G327" s="20" t="s">
        <v>278</v>
      </c>
      <c r="H327" s="21">
        <v>1529486.89</v>
      </c>
      <c r="I327" s="13" t="s">
        <v>148</v>
      </c>
      <c r="J327" s="13" t="s">
        <v>161</v>
      </c>
      <c r="K327" s="13" t="s">
        <v>137</v>
      </c>
      <c r="L327" s="21">
        <v>1529486.89</v>
      </c>
      <c r="M327" s="15">
        <v>1500000</v>
      </c>
      <c r="N327" s="23" t="s">
        <v>275</v>
      </c>
      <c r="O327" s="14" t="s">
        <v>276</v>
      </c>
      <c r="P327" s="16" t="s">
        <v>279</v>
      </c>
      <c r="Q327" s="17">
        <v>45189</v>
      </c>
      <c r="R327" s="17">
        <v>45249</v>
      </c>
    </row>
    <row r="328" spans="1:18" x14ac:dyDescent="0.2">
      <c r="A328" s="13">
        <v>2566</v>
      </c>
      <c r="B328" s="13" t="s">
        <v>34</v>
      </c>
      <c r="C328" s="13" t="s">
        <v>146</v>
      </c>
      <c r="D328" s="13" t="s">
        <v>145</v>
      </c>
      <c r="E328" s="13" t="s">
        <v>214</v>
      </c>
      <c r="F328" s="13" t="s">
        <v>21</v>
      </c>
      <c r="G328" s="14" t="s">
        <v>1100</v>
      </c>
      <c r="H328" s="18">
        <v>3069261.5</v>
      </c>
      <c r="I328" s="19" t="s">
        <v>148</v>
      </c>
      <c r="J328" s="13" t="s">
        <v>161</v>
      </c>
      <c r="K328" s="13" t="s">
        <v>136</v>
      </c>
      <c r="L328" s="18">
        <v>3069261.5</v>
      </c>
      <c r="M328" s="15">
        <v>2762855.41</v>
      </c>
      <c r="N328" s="16" t="s">
        <v>1037</v>
      </c>
      <c r="O328" s="14" t="s">
        <v>451</v>
      </c>
      <c r="P328" s="13">
        <v>66089206217</v>
      </c>
      <c r="Q328" s="17">
        <v>45189</v>
      </c>
      <c r="R328" s="17">
        <v>45565</v>
      </c>
    </row>
    <row r="329" spans="1:18" x14ac:dyDescent="0.2">
      <c r="A329" s="13">
        <v>2566</v>
      </c>
      <c r="B329" s="13" t="s">
        <v>34</v>
      </c>
      <c r="C329" s="13" t="s">
        <v>146</v>
      </c>
      <c r="D329" s="13" t="s">
        <v>145</v>
      </c>
      <c r="E329" s="13" t="s">
        <v>214</v>
      </c>
      <c r="F329" s="13" t="s">
        <v>21</v>
      </c>
      <c r="G329" s="14" t="s">
        <v>896</v>
      </c>
      <c r="H329" s="18">
        <v>1843000.1</v>
      </c>
      <c r="I329" s="19" t="s">
        <v>148</v>
      </c>
      <c r="J329" s="13" t="s">
        <v>149</v>
      </c>
      <c r="K329" s="13" t="s">
        <v>136</v>
      </c>
      <c r="L329" s="18">
        <v>1888657</v>
      </c>
      <c r="M329" s="15">
        <v>1348200</v>
      </c>
      <c r="N329" s="16" t="s">
        <v>1035</v>
      </c>
      <c r="O329" s="14" t="s">
        <v>897</v>
      </c>
      <c r="P329" s="13">
        <v>66069513796</v>
      </c>
      <c r="Q329" s="17">
        <v>45190</v>
      </c>
      <c r="R329" s="17">
        <v>45310</v>
      </c>
    </row>
    <row r="330" spans="1:18" x14ac:dyDescent="0.2">
      <c r="A330" s="13">
        <v>2566</v>
      </c>
      <c r="B330" s="13" t="s">
        <v>34</v>
      </c>
      <c r="C330" s="13" t="s">
        <v>146</v>
      </c>
      <c r="D330" s="13" t="s">
        <v>145</v>
      </c>
      <c r="E330" s="13" t="s">
        <v>214</v>
      </c>
      <c r="F330" s="13" t="s">
        <v>21</v>
      </c>
      <c r="G330" s="14" t="s">
        <v>1099</v>
      </c>
      <c r="H330" s="18">
        <v>5893560</v>
      </c>
      <c r="I330" s="19" t="s">
        <v>148</v>
      </c>
      <c r="J330" s="13" t="s">
        <v>149</v>
      </c>
      <c r="K330" s="13" t="s">
        <v>136</v>
      </c>
      <c r="L330" s="18">
        <v>5757580.8399999999</v>
      </c>
      <c r="M330" s="15">
        <v>5193884</v>
      </c>
      <c r="N330" s="16" t="s">
        <v>1034</v>
      </c>
      <c r="O330" s="14" t="s">
        <v>898</v>
      </c>
      <c r="P330" s="13">
        <v>66089100810</v>
      </c>
      <c r="Q330" s="17">
        <v>45190</v>
      </c>
      <c r="R330" s="17">
        <v>45197</v>
      </c>
    </row>
    <row r="331" spans="1:18" x14ac:dyDescent="0.2">
      <c r="A331" s="13">
        <v>2566</v>
      </c>
      <c r="B331" s="13" t="s">
        <v>34</v>
      </c>
      <c r="C331" s="13" t="s">
        <v>146</v>
      </c>
      <c r="D331" s="13" t="s">
        <v>145</v>
      </c>
      <c r="E331" s="13" t="s">
        <v>214</v>
      </c>
      <c r="F331" s="13" t="s">
        <v>21</v>
      </c>
      <c r="G331" s="20" t="s">
        <v>461</v>
      </c>
      <c r="H331" s="21">
        <v>1320000</v>
      </c>
      <c r="I331" s="13" t="s">
        <v>148</v>
      </c>
      <c r="J331" s="13" t="s">
        <v>149</v>
      </c>
      <c r="K331" s="13" t="s">
        <v>136</v>
      </c>
      <c r="L331" s="21">
        <v>1320000</v>
      </c>
      <c r="M331" s="15">
        <v>1220000</v>
      </c>
      <c r="N331" s="16" t="s">
        <v>462</v>
      </c>
      <c r="O331" s="14" t="s">
        <v>463</v>
      </c>
      <c r="P331" s="13">
        <v>66069605526</v>
      </c>
      <c r="Q331" s="17">
        <v>45191</v>
      </c>
      <c r="R331" s="17">
        <v>45565</v>
      </c>
    </row>
    <row r="332" spans="1:18" x14ac:dyDescent="0.2">
      <c r="A332" s="13">
        <v>2566</v>
      </c>
      <c r="B332" s="13" t="s">
        <v>34</v>
      </c>
      <c r="C332" s="13" t="s">
        <v>146</v>
      </c>
      <c r="D332" s="13" t="s">
        <v>145</v>
      </c>
      <c r="E332" s="13" t="s">
        <v>214</v>
      </c>
      <c r="F332" s="13" t="s">
        <v>21</v>
      </c>
      <c r="G332" s="20" t="s">
        <v>1106</v>
      </c>
      <c r="H332" s="21">
        <v>20339313.52</v>
      </c>
      <c r="I332" s="19" t="s">
        <v>148</v>
      </c>
      <c r="J332" s="13" t="s">
        <v>161</v>
      </c>
      <c r="K332" s="13" t="s">
        <v>138</v>
      </c>
      <c r="L332" s="21">
        <v>20339313.52</v>
      </c>
      <c r="M332" s="15">
        <v>20330000</v>
      </c>
      <c r="N332" s="23" t="s">
        <v>1041</v>
      </c>
      <c r="O332" s="14" t="s">
        <v>907</v>
      </c>
      <c r="P332" s="16">
        <v>66099023077</v>
      </c>
      <c r="Q332" s="17">
        <v>45194</v>
      </c>
      <c r="R332" s="17">
        <v>45444</v>
      </c>
    </row>
    <row r="333" spans="1:18" x14ac:dyDescent="0.2">
      <c r="A333" s="13">
        <v>2566</v>
      </c>
      <c r="B333" s="13" t="s">
        <v>34</v>
      </c>
      <c r="C333" s="13" t="s">
        <v>146</v>
      </c>
      <c r="D333" s="13" t="s">
        <v>145</v>
      </c>
      <c r="E333" s="13" t="s">
        <v>214</v>
      </c>
      <c r="F333" s="13" t="s">
        <v>21</v>
      </c>
      <c r="G333" s="20" t="s">
        <v>1074</v>
      </c>
      <c r="H333" s="21">
        <v>1678444.8</v>
      </c>
      <c r="I333" s="19" t="s">
        <v>148</v>
      </c>
      <c r="J333" s="13" t="s">
        <v>161</v>
      </c>
      <c r="K333" s="13" t="s">
        <v>137</v>
      </c>
      <c r="L333" s="21">
        <v>1678444.8</v>
      </c>
      <c r="M333" s="15">
        <v>1678444.8</v>
      </c>
      <c r="N333" s="23" t="s">
        <v>1006</v>
      </c>
      <c r="O333" s="14" t="s">
        <v>866</v>
      </c>
      <c r="P333" s="16">
        <v>66037231504</v>
      </c>
      <c r="Q333" s="17">
        <v>45195</v>
      </c>
      <c r="R333" s="17">
        <v>45601</v>
      </c>
    </row>
    <row r="334" spans="1:18" x14ac:dyDescent="0.2">
      <c r="A334" s="13">
        <v>2566</v>
      </c>
      <c r="B334" s="13" t="s">
        <v>34</v>
      </c>
      <c r="C334" s="13" t="s">
        <v>146</v>
      </c>
      <c r="D334" s="13" t="s">
        <v>145</v>
      </c>
      <c r="E334" s="13" t="s">
        <v>214</v>
      </c>
      <c r="F334" s="13" t="s">
        <v>21</v>
      </c>
      <c r="G334" s="20" t="s">
        <v>399</v>
      </c>
      <c r="H334" s="21">
        <v>1141091.3400000001</v>
      </c>
      <c r="I334" s="13" t="s">
        <v>148</v>
      </c>
      <c r="J334" s="13" t="s">
        <v>149</v>
      </c>
      <c r="K334" s="13" t="s">
        <v>138</v>
      </c>
      <c r="L334" s="21">
        <v>1141091.3400000001</v>
      </c>
      <c r="M334" s="15">
        <v>1138790</v>
      </c>
      <c r="N334" s="16" t="s">
        <v>400</v>
      </c>
      <c r="O334" s="14" t="s">
        <v>401</v>
      </c>
      <c r="P334" s="13">
        <v>66099251636</v>
      </c>
      <c r="Q334" s="17">
        <v>45195</v>
      </c>
      <c r="R334" s="17">
        <v>45261</v>
      </c>
    </row>
    <row r="335" spans="1:18" x14ac:dyDescent="0.2">
      <c r="A335" s="13">
        <v>2566</v>
      </c>
      <c r="B335" s="13" t="s">
        <v>34</v>
      </c>
      <c r="C335" s="13" t="s">
        <v>146</v>
      </c>
      <c r="D335" s="13" t="s">
        <v>145</v>
      </c>
      <c r="E335" s="13" t="s">
        <v>214</v>
      </c>
      <c r="F335" s="13" t="s">
        <v>21</v>
      </c>
      <c r="G335" s="20" t="s">
        <v>411</v>
      </c>
      <c r="H335" s="21">
        <v>5925430.29</v>
      </c>
      <c r="I335" s="13" t="s">
        <v>148</v>
      </c>
      <c r="J335" s="13" t="s">
        <v>161</v>
      </c>
      <c r="K335" s="13" t="s">
        <v>138</v>
      </c>
      <c r="L335" s="21">
        <v>5925430.29</v>
      </c>
      <c r="M335" s="15">
        <v>5925430.29</v>
      </c>
      <c r="N335" s="16" t="s">
        <v>256</v>
      </c>
      <c r="O335" s="28" t="s">
        <v>257</v>
      </c>
      <c r="P335" s="13">
        <v>66099294403</v>
      </c>
      <c r="Q335" s="17">
        <v>45195</v>
      </c>
      <c r="R335" s="17">
        <v>45323</v>
      </c>
    </row>
    <row r="336" spans="1:18" x14ac:dyDescent="0.2">
      <c r="A336" s="13">
        <v>2566</v>
      </c>
      <c r="B336" s="13" t="s">
        <v>34</v>
      </c>
      <c r="C336" s="13" t="s">
        <v>146</v>
      </c>
      <c r="D336" s="13" t="s">
        <v>145</v>
      </c>
      <c r="E336" s="13" t="s">
        <v>214</v>
      </c>
      <c r="F336" s="13" t="s">
        <v>21</v>
      </c>
      <c r="G336" s="14" t="s">
        <v>899</v>
      </c>
      <c r="H336" s="18">
        <v>3197160</v>
      </c>
      <c r="I336" s="19" t="s">
        <v>148</v>
      </c>
      <c r="J336" s="13" t="s">
        <v>161</v>
      </c>
      <c r="K336" s="13" t="s">
        <v>137</v>
      </c>
      <c r="L336" s="18">
        <v>3193308</v>
      </c>
      <c r="M336" s="15">
        <v>2739200</v>
      </c>
      <c r="N336" s="16" t="s">
        <v>972</v>
      </c>
      <c r="O336" s="14" t="s">
        <v>900</v>
      </c>
      <c r="P336" s="13">
        <v>66089146474</v>
      </c>
      <c r="Q336" s="17">
        <v>45196</v>
      </c>
      <c r="R336" s="17">
        <v>45565</v>
      </c>
    </row>
    <row r="337" spans="1:18" x14ac:dyDescent="0.2">
      <c r="A337" s="13">
        <v>2566</v>
      </c>
      <c r="B337" s="13" t="s">
        <v>34</v>
      </c>
      <c r="C337" s="13" t="s">
        <v>146</v>
      </c>
      <c r="D337" s="13" t="s">
        <v>145</v>
      </c>
      <c r="E337" s="13" t="s">
        <v>214</v>
      </c>
      <c r="F337" s="13" t="s">
        <v>21</v>
      </c>
      <c r="G337" s="20" t="s">
        <v>823</v>
      </c>
      <c r="H337" s="21">
        <v>973980.17</v>
      </c>
      <c r="I337" s="13" t="s">
        <v>148</v>
      </c>
      <c r="J337" s="13" t="s">
        <v>161</v>
      </c>
      <c r="K337" s="13" t="s">
        <v>138</v>
      </c>
      <c r="L337" s="21">
        <v>973980.17</v>
      </c>
      <c r="M337" s="15">
        <v>973980.16000000003</v>
      </c>
      <c r="N337" s="23" t="s">
        <v>367</v>
      </c>
      <c r="O337" s="14" t="s">
        <v>368</v>
      </c>
      <c r="P337" s="30">
        <v>66099252575</v>
      </c>
      <c r="Q337" s="17">
        <v>45196</v>
      </c>
      <c r="R337" s="17">
        <v>45261</v>
      </c>
    </row>
    <row r="338" spans="1:18" x14ac:dyDescent="0.2">
      <c r="A338" s="13">
        <v>2566</v>
      </c>
      <c r="B338" s="13" t="s">
        <v>34</v>
      </c>
      <c r="C338" s="13" t="s">
        <v>146</v>
      </c>
      <c r="D338" s="13" t="s">
        <v>145</v>
      </c>
      <c r="E338" s="13" t="s">
        <v>214</v>
      </c>
      <c r="F338" s="13" t="s">
        <v>21</v>
      </c>
      <c r="G338" s="20" t="s">
        <v>824</v>
      </c>
      <c r="H338" s="21">
        <v>1121716.67</v>
      </c>
      <c r="I338" s="13" t="s">
        <v>148</v>
      </c>
      <c r="J338" s="13" t="s">
        <v>149</v>
      </c>
      <c r="K338" s="13" t="s">
        <v>138</v>
      </c>
      <c r="L338" s="21">
        <v>1121716.67</v>
      </c>
      <c r="M338" s="15">
        <v>1121716.6599999999</v>
      </c>
      <c r="N338" s="23" t="s">
        <v>367</v>
      </c>
      <c r="O338" s="14" t="s">
        <v>368</v>
      </c>
      <c r="P338" s="30">
        <v>66099253122</v>
      </c>
      <c r="Q338" s="17">
        <v>45196</v>
      </c>
      <c r="R338" s="17">
        <v>45261</v>
      </c>
    </row>
    <row r="339" spans="1:18" x14ac:dyDescent="0.2">
      <c r="A339" s="13">
        <v>2566</v>
      </c>
      <c r="B339" s="13" t="s">
        <v>34</v>
      </c>
      <c r="C339" s="13" t="s">
        <v>146</v>
      </c>
      <c r="D339" s="13" t="s">
        <v>145</v>
      </c>
      <c r="E339" s="13" t="s">
        <v>214</v>
      </c>
      <c r="F339" s="13" t="s">
        <v>21</v>
      </c>
      <c r="G339" s="20" t="s">
        <v>825</v>
      </c>
      <c r="H339" s="21">
        <v>3979968.15</v>
      </c>
      <c r="I339" s="13" t="s">
        <v>148</v>
      </c>
      <c r="J339" s="13" t="s">
        <v>161</v>
      </c>
      <c r="K339" s="13" t="s">
        <v>138</v>
      </c>
      <c r="L339" s="21">
        <v>3979968.15</v>
      </c>
      <c r="M339" s="15">
        <v>3979968.15</v>
      </c>
      <c r="N339" s="23" t="s">
        <v>369</v>
      </c>
      <c r="O339" s="25" t="s">
        <v>370</v>
      </c>
      <c r="P339" s="30">
        <v>66099370822</v>
      </c>
      <c r="Q339" s="17">
        <v>45196</v>
      </c>
      <c r="R339" s="17">
        <v>45444</v>
      </c>
    </row>
    <row r="340" spans="1:18" x14ac:dyDescent="0.2">
      <c r="A340" s="13">
        <v>2566</v>
      </c>
      <c r="B340" s="13" t="s">
        <v>34</v>
      </c>
      <c r="C340" s="13" t="s">
        <v>146</v>
      </c>
      <c r="D340" s="13" t="s">
        <v>145</v>
      </c>
      <c r="E340" s="13" t="s">
        <v>214</v>
      </c>
      <c r="F340" s="13" t="s">
        <v>21</v>
      </c>
      <c r="G340" s="20" t="s">
        <v>1103</v>
      </c>
      <c r="H340" s="21">
        <v>374547175.17000002</v>
      </c>
      <c r="I340" s="19" t="s">
        <v>148</v>
      </c>
      <c r="J340" s="13" t="s">
        <v>161</v>
      </c>
      <c r="K340" s="13" t="s">
        <v>137</v>
      </c>
      <c r="L340" s="21">
        <v>374547175.17000002</v>
      </c>
      <c r="M340" s="15">
        <v>337627800</v>
      </c>
      <c r="N340" s="23" t="s">
        <v>999</v>
      </c>
      <c r="O340" s="14" t="s">
        <v>1036</v>
      </c>
      <c r="P340" s="16">
        <v>66089146535</v>
      </c>
      <c r="Q340" s="17">
        <v>45197</v>
      </c>
      <c r="R340" s="17">
        <v>46295</v>
      </c>
    </row>
    <row r="341" spans="1:18" x14ac:dyDescent="0.2">
      <c r="A341" s="13">
        <v>2566</v>
      </c>
      <c r="B341" s="13" t="s">
        <v>34</v>
      </c>
      <c r="C341" s="13" t="s">
        <v>146</v>
      </c>
      <c r="D341" s="13" t="s">
        <v>145</v>
      </c>
      <c r="E341" s="13" t="s">
        <v>214</v>
      </c>
      <c r="F341" s="13" t="s">
        <v>21</v>
      </c>
      <c r="G341" s="14" t="s">
        <v>1108</v>
      </c>
      <c r="H341" s="18">
        <v>5350000</v>
      </c>
      <c r="I341" s="19" t="s">
        <v>148</v>
      </c>
      <c r="J341" s="13" t="s">
        <v>149</v>
      </c>
      <c r="K341" s="13" t="s">
        <v>137</v>
      </c>
      <c r="L341" s="18">
        <v>5226201</v>
      </c>
      <c r="M341" s="15">
        <v>4815000</v>
      </c>
      <c r="N341" s="16" t="s">
        <v>1043</v>
      </c>
      <c r="O341" s="14" t="s">
        <v>909</v>
      </c>
      <c r="P341" s="13">
        <v>66089280501</v>
      </c>
      <c r="Q341" s="17">
        <v>45197</v>
      </c>
      <c r="R341" s="17">
        <v>45233</v>
      </c>
    </row>
    <row r="342" spans="1:18" x14ac:dyDescent="0.2">
      <c r="A342" s="13">
        <v>2566</v>
      </c>
      <c r="B342" s="13" t="s">
        <v>34</v>
      </c>
      <c r="C342" s="13" t="s">
        <v>146</v>
      </c>
      <c r="D342" s="13" t="s">
        <v>145</v>
      </c>
      <c r="E342" s="13" t="s">
        <v>214</v>
      </c>
      <c r="F342" s="13" t="s">
        <v>21</v>
      </c>
      <c r="G342" s="20" t="s">
        <v>910</v>
      </c>
      <c r="H342" s="21">
        <v>5350000</v>
      </c>
      <c r="I342" s="19" t="s">
        <v>148</v>
      </c>
      <c r="J342" s="13" t="s">
        <v>161</v>
      </c>
      <c r="K342" s="13" t="s">
        <v>138</v>
      </c>
      <c r="L342" s="21">
        <v>3370500</v>
      </c>
      <c r="M342" s="15">
        <v>3370500</v>
      </c>
      <c r="N342" s="23" t="s">
        <v>1044</v>
      </c>
      <c r="O342" s="14" t="s">
        <v>911</v>
      </c>
      <c r="P342" s="16">
        <v>66089363404</v>
      </c>
      <c r="Q342" s="17">
        <v>45197</v>
      </c>
      <c r="R342" s="17">
        <v>45565</v>
      </c>
    </row>
    <row r="343" spans="1:18" x14ac:dyDescent="0.2">
      <c r="A343" s="13">
        <v>2566</v>
      </c>
      <c r="B343" s="13" t="s">
        <v>34</v>
      </c>
      <c r="C343" s="13" t="s">
        <v>146</v>
      </c>
      <c r="D343" s="13" t="s">
        <v>145</v>
      </c>
      <c r="E343" s="13" t="s">
        <v>214</v>
      </c>
      <c r="F343" s="13" t="s">
        <v>21</v>
      </c>
      <c r="G343" s="14" t="s">
        <v>1136</v>
      </c>
      <c r="H343" s="18">
        <v>490060</v>
      </c>
      <c r="I343" s="19" t="s">
        <v>148</v>
      </c>
      <c r="J343" s="13" t="s">
        <v>149</v>
      </c>
      <c r="K343" s="13" t="s">
        <v>138</v>
      </c>
      <c r="L343" s="18">
        <v>490060</v>
      </c>
      <c r="M343" s="15">
        <v>490060</v>
      </c>
      <c r="N343" s="16" t="s">
        <v>1073</v>
      </c>
      <c r="O343" s="14" t="s">
        <v>956</v>
      </c>
      <c r="P343" s="13">
        <v>66099115379</v>
      </c>
      <c r="Q343" s="17">
        <v>45197</v>
      </c>
      <c r="R343" s="17">
        <v>45291</v>
      </c>
    </row>
    <row r="344" spans="1:18" x14ac:dyDescent="0.2">
      <c r="A344" s="13">
        <v>2566</v>
      </c>
      <c r="B344" s="13" t="s">
        <v>34</v>
      </c>
      <c r="C344" s="13" t="s">
        <v>146</v>
      </c>
      <c r="D344" s="13" t="s">
        <v>145</v>
      </c>
      <c r="E344" s="13" t="s">
        <v>214</v>
      </c>
      <c r="F344" s="13" t="s">
        <v>21</v>
      </c>
      <c r="G344" s="20" t="s">
        <v>396</v>
      </c>
      <c r="H344" s="21">
        <v>1935821.32</v>
      </c>
      <c r="I344" s="13" t="s">
        <v>148</v>
      </c>
      <c r="J344" s="13" t="s">
        <v>149</v>
      </c>
      <c r="K344" s="13" t="s">
        <v>138</v>
      </c>
      <c r="L344" s="21">
        <v>1935821.32</v>
      </c>
      <c r="M344" s="15">
        <v>1931778</v>
      </c>
      <c r="N344" s="16" t="s">
        <v>397</v>
      </c>
      <c r="O344" s="14" t="s">
        <v>211</v>
      </c>
      <c r="P344" s="13">
        <v>66099202752</v>
      </c>
      <c r="Q344" s="17">
        <v>45197</v>
      </c>
      <c r="R344" s="17">
        <v>45291</v>
      </c>
    </row>
    <row r="345" spans="1:18" x14ac:dyDescent="0.2">
      <c r="A345" s="13">
        <v>2566</v>
      </c>
      <c r="B345" s="13" t="s">
        <v>34</v>
      </c>
      <c r="C345" s="13" t="s">
        <v>146</v>
      </c>
      <c r="D345" s="13" t="s">
        <v>145</v>
      </c>
      <c r="E345" s="13" t="s">
        <v>214</v>
      </c>
      <c r="F345" s="13" t="s">
        <v>21</v>
      </c>
      <c r="G345" s="20" t="s">
        <v>1105</v>
      </c>
      <c r="H345" s="21">
        <v>349842492</v>
      </c>
      <c r="I345" s="19" t="s">
        <v>148</v>
      </c>
      <c r="J345" s="13" t="s">
        <v>161</v>
      </c>
      <c r="K345" s="13" t="s">
        <v>137</v>
      </c>
      <c r="L345" s="21">
        <v>349842492</v>
      </c>
      <c r="M345" s="15">
        <v>349669944.87</v>
      </c>
      <c r="N345" s="23" t="s">
        <v>906</v>
      </c>
      <c r="O345" s="14" t="s">
        <v>1040</v>
      </c>
      <c r="P345" s="16">
        <v>66089177714</v>
      </c>
      <c r="Q345" s="17">
        <v>45198</v>
      </c>
      <c r="R345" s="17">
        <v>46295</v>
      </c>
    </row>
    <row r="346" spans="1:18" x14ac:dyDescent="0.2">
      <c r="A346" s="13">
        <v>2566</v>
      </c>
      <c r="B346" s="13" t="s">
        <v>34</v>
      </c>
      <c r="C346" s="13" t="s">
        <v>146</v>
      </c>
      <c r="D346" s="13" t="s">
        <v>145</v>
      </c>
      <c r="E346" s="13" t="s">
        <v>214</v>
      </c>
      <c r="F346" s="13" t="s">
        <v>21</v>
      </c>
      <c r="G346" s="14" t="s">
        <v>1107</v>
      </c>
      <c r="H346" s="18">
        <v>6968910</v>
      </c>
      <c r="I346" s="19" t="s">
        <v>148</v>
      </c>
      <c r="J346" s="13" t="s">
        <v>161</v>
      </c>
      <c r="K346" s="13" t="s">
        <v>138</v>
      </c>
      <c r="L346" s="18">
        <v>6968910</v>
      </c>
      <c r="M346" s="15">
        <v>6968910</v>
      </c>
      <c r="N346" s="16" t="s">
        <v>1042</v>
      </c>
      <c r="O346" s="14" t="s">
        <v>908</v>
      </c>
      <c r="P346" s="13">
        <v>66089482182</v>
      </c>
      <c r="Q346" s="17">
        <v>45198</v>
      </c>
      <c r="R346" s="17">
        <v>45565</v>
      </c>
    </row>
    <row r="347" spans="1:18" x14ac:dyDescent="0.2">
      <c r="A347" s="13">
        <v>2566</v>
      </c>
      <c r="B347" s="13" t="s">
        <v>34</v>
      </c>
      <c r="C347" s="13" t="s">
        <v>146</v>
      </c>
      <c r="D347" s="13" t="s">
        <v>145</v>
      </c>
      <c r="E347" s="13" t="s">
        <v>214</v>
      </c>
      <c r="F347" s="13" t="s">
        <v>21</v>
      </c>
      <c r="G347" s="14" t="s">
        <v>200</v>
      </c>
      <c r="H347" s="18">
        <v>200304</v>
      </c>
      <c r="I347" s="19" t="s">
        <v>148</v>
      </c>
      <c r="J347" s="13" t="s">
        <v>161</v>
      </c>
      <c r="K347" s="13" t="s">
        <v>138</v>
      </c>
      <c r="L347" s="18">
        <v>200304</v>
      </c>
      <c r="M347" s="15">
        <v>200304</v>
      </c>
      <c r="N347" s="16" t="s">
        <v>784</v>
      </c>
      <c r="O347" s="14" t="s">
        <v>201</v>
      </c>
      <c r="P347" s="13">
        <v>66099152812</v>
      </c>
      <c r="Q347" s="17">
        <v>45198</v>
      </c>
      <c r="R347" s="17">
        <v>45559</v>
      </c>
    </row>
    <row r="348" spans="1:18" x14ac:dyDescent="0.2">
      <c r="A348" s="13">
        <v>2566</v>
      </c>
      <c r="B348" s="13" t="s">
        <v>34</v>
      </c>
      <c r="C348" s="13" t="s">
        <v>146</v>
      </c>
      <c r="D348" s="13" t="s">
        <v>145</v>
      </c>
      <c r="E348" s="13" t="s">
        <v>214</v>
      </c>
      <c r="F348" s="13" t="s">
        <v>21</v>
      </c>
      <c r="G348" s="20" t="s">
        <v>602</v>
      </c>
      <c r="H348" s="21">
        <v>271352</v>
      </c>
      <c r="I348" s="13" t="s">
        <v>148</v>
      </c>
      <c r="J348" s="13" t="s">
        <v>149</v>
      </c>
      <c r="K348" s="13" t="s">
        <v>138</v>
      </c>
      <c r="L348" s="21">
        <v>271352</v>
      </c>
      <c r="M348" s="15">
        <v>271352</v>
      </c>
      <c r="N348" s="23" t="s">
        <v>603</v>
      </c>
      <c r="O348" s="14" t="s">
        <v>451</v>
      </c>
      <c r="P348" s="16" t="s">
        <v>604</v>
      </c>
      <c r="Q348" s="17">
        <v>45198</v>
      </c>
      <c r="R348" s="17">
        <v>45288</v>
      </c>
    </row>
    <row r="349" spans="1:18" x14ac:dyDescent="0.2">
      <c r="A349" s="13">
        <v>2566</v>
      </c>
      <c r="B349" s="13" t="s">
        <v>34</v>
      </c>
      <c r="C349" s="13" t="s">
        <v>146</v>
      </c>
      <c r="D349" s="13" t="s">
        <v>145</v>
      </c>
      <c r="E349" s="13" t="s">
        <v>214</v>
      </c>
      <c r="F349" s="13" t="s">
        <v>21</v>
      </c>
      <c r="G349" s="20" t="s">
        <v>1104</v>
      </c>
      <c r="H349" s="21">
        <v>25561952.670000002</v>
      </c>
      <c r="I349" s="19" t="s">
        <v>148</v>
      </c>
      <c r="J349" s="13" t="s">
        <v>161</v>
      </c>
      <c r="K349" s="13" t="s">
        <v>136</v>
      </c>
      <c r="L349" s="21">
        <v>25561952.670000002</v>
      </c>
      <c r="M349" s="15">
        <v>22352300</v>
      </c>
      <c r="N349" s="23" t="s">
        <v>1039</v>
      </c>
      <c r="O349" s="14" t="s">
        <v>905</v>
      </c>
      <c r="P349" s="16">
        <v>66069233532</v>
      </c>
      <c r="Q349" s="17">
        <v>45198</v>
      </c>
      <c r="R349" s="17">
        <v>46295</v>
      </c>
    </row>
    <row r="350" spans="1:18" x14ac:dyDescent="0.2">
      <c r="H350" s="14"/>
      <c r="L350" s="14"/>
      <c r="M350" s="18"/>
    </row>
  </sheetData>
  <dataValidations count="3">
    <dataValidation type="list" allowBlank="1" showInputMessage="1" showErrorMessage="1" sqref="H19:I19 I2:I18 I20:I349" xr:uid="{00000000-0002-0000-0100-000000000000}">
      <formula1>"พ.ร.บ. งบประมาณรายจ่าย, อื่น ๆ"</formula1>
    </dataValidation>
    <dataValidation type="list" allowBlank="1" showInputMessage="1" showErrorMessage="1" sqref="J169:J216 J5:J139 J2:J3 J230:J349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345:K346 K2:K231 K233:K240 K252:K253 K256:K260 K263:K264 K266:K267 K273:K274 K242:K245 K279 K276 K247:K248 K285:K286 K283 K305 K300:K303 K311:K312 K315 K332:K333 K336 K340:K343 K292:K297 K317:K318 K321:K323 K326" xr:uid="{00000000-0002-0000-01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2" t="s">
        <v>16</v>
      </c>
      <c r="B1" s="2" t="s">
        <v>17</v>
      </c>
      <c r="C1" s="2" t="s">
        <v>18</v>
      </c>
    </row>
    <row r="2" spans="1:3" ht="27.75" x14ac:dyDescent="0.65">
      <c r="A2" s="2" t="s">
        <v>19</v>
      </c>
      <c r="B2" s="2" t="s">
        <v>20</v>
      </c>
      <c r="C2" s="2" t="s">
        <v>21</v>
      </c>
    </row>
    <row r="3" spans="1:3" ht="27.75" x14ac:dyDescent="0.65">
      <c r="A3" s="2" t="s">
        <v>22</v>
      </c>
      <c r="B3" s="2" t="s">
        <v>2</v>
      </c>
      <c r="C3" s="2" t="s">
        <v>23</v>
      </c>
    </row>
    <row r="4" spans="1:3" ht="27.75" x14ac:dyDescent="0.65">
      <c r="A4" s="2" t="s">
        <v>24</v>
      </c>
      <c r="B4" s="2" t="s">
        <v>25</v>
      </c>
      <c r="C4" s="2" t="s">
        <v>26</v>
      </c>
    </row>
    <row r="5" spans="1:3" ht="27.75" x14ac:dyDescent="0.65">
      <c r="A5" s="2" t="s">
        <v>27</v>
      </c>
      <c r="B5" s="2" t="s">
        <v>28</v>
      </c>
      <c r="C5" s="2" t="s">
        <v>29</v>
      </c>
    </row>
    <row r="6" spans="1:3" ht="27.75" x14ac:dyDescent="0.65">
      <c r="A6" s="2" t="s">
        <v>30</v>
      </c>
      <c r="B6" s="2" t="s">
        <v>31</v>
      </c>
      <c r="C6" s="2" t="s">
        <v>32</v>
      </c>
    </row>
    <row r="7" spans="1:3" ht="27.75" x14ac:dyDescent="0.65">
      <c r="A7" s="2" t="s">
        <v>33</v>
      </c>
      <c r="B7" s="2" t="s">
        <v>34</v>
      </c>
      <c r="C7" s="2" t="s">
        <v>35</v>
      </c>
    </row>
    <row r="8" spans="1:3" ht="27.75" x14ac:dyDescent="0.65">
      <c r="A8" s="2" t="s">
        <v>36</v>
      </c>
      <c r="B8" s="2" t="s">
        <v>37</v>
      </c>
      <c r="C8" s="2" t="s">
        <v>38</v>
      </c>
    </row>
    <row r="9" spans="1:3" ht="27.75" x14ac:dyDescent="0.65">
      <c r="A9" s="2" t="s">
        <v>39</v>
      </c>
      <c r="B9" s="2" t="s">
        <v>40</v>
      </c>
      <c r="C9" s="2" t="s">
        <v>41</v>
      </c>
    </row>
    <row r="10" spans="1:3" ht="27.75" x14ac:dyDescent="0.65">
      <c r="A10" s="2" t="s">
        <v>42</v>
      </c>
      <c r="B10" s="2" t="s">
        <v>43</v>
      </c>
      <c r="C10" s="2" t="s">
        <v>44</v>
      </c>
    </row>
    <row r="11" spans="1:3" ht="27.75" x14ac:dyDescent="0.65">
      <c r="A11" s="2" t="s">
        <v>45</v>
      </c>
      <c r="B11" s="2" t="s">
        <v>46</v>
      </c>
      <c r="C11" s="2" t="s">
        <v>47</v>
      </c>
    </row>
    <row r="12" spans="1:3" ht="27.75" x14ac:dyDescent="0.65">
      <c r="A12" s="2" t="s">
        <v>48</v>
      </c>
      <c r="B12" s="2" t="s">
        <v>49</v>
      </c>
      <c r="C12" s="2" t="s">
        <v>50</v>
      </c>
    </row>
    <row r="13" spans="1:3" ht="27.75" x14ac:dyDescent="0.65">
      <c r="A13" s="2" t="s">
        <v>51</v>
      </c>
      <c r="B13" s="2" t="s">
        <v>52</v>
      </c>
      <c r="C13" s="2" t="s">
        <v>53</v>
      </c>
    </row>
    <row r="14" spans="1:3" ht="27.75" x14ac:dyDescent="0.65">
      <c r="A14" s="2" t="s">
        <v>54</v>
      </c>
      <c r="B14" s="2" t="s">
        <v>55</v>
      </c>
      <c r="C14" s="2" t="s">
        <v>56</v>
      </c>
    </row>
    <row r="15" spans="1:3" ht="27.75" x14ac:dyDescent="0.65">
      <c r="A15" s="2" t="s">
        <v>57</v>
      </c>
      <c r="B15" s="2" t="s">
        <v>58</v>
      </c>
      <c r="C15" s="2" t="s">
        <v>59</v>
      </c>
    </row>
    <row r="16" spans="1:3" ht="27.75" x14ac:dyDescent="0.65">
      <c r="A16" s="2" t="s">
        <v>60</v>
      </c>
      <c r="B16" s="2" t="s">
        <v>61</v>
      </c>
      <c r="C16" s="2" t="s">
        <v>62</v>
      </c>
    </row>
    <row r="17" spans="1:3" ht="27.75" x14ac:dyDescent="0.65">
      <c r="A17" s="2" t="s">
        <v>63</v>
      </c>
      <c r="B17" s="2" t="s">
        <v>64</v>
      </c>
      <c r="C17" s="2" t="s">
        <v>65</v>
      </c>
    </row>
    <row r="18" spans="1:3" ht="27.75" x14ac:dyDescent="0.65">
      <c r="A18" s="2" t="s">
        <v>66</v>
      </c>
      <c r="C18" s="2" t="s">
        <v>67</v>
      </c>
    </row>
    <row r="19" spans="1:3" ht="27.75" x14ac:dyDescent="0.65">
      <c r="A19" s="2" t="s">
        <v>68</v>
      </c>
      <c r="C19" s="2" t="s">
        <v>69</v>
      </c>
    </row>
    <row r="20" spans="1:3" ht="27.75" x14ac:dyDescent="0.65">
      <c r="A20" s="2" t="s">
        <v>70</v>
      </c>
      <c r="C20" s="2" t="s">
        <v>71</v>
      </c>
    </row>
    <row r="21" spans="1:3" ht="27.75" x14ac:dyDescent="0.65">
      <c r="A21" s="2" t="s">
        <v>72</v>
      </c>
      <c r="C21" s="2" t="s">
        <v>73</v>
      </c>
    </row>
    <row r="22" spans="1:3" ht="27.75" x14ac:dyDescent="0.65">
      <c r="C22" s="2" t="s">
        <v>74</v>
      </c>
    </row>
    <row r="23" spans="1:3" ht="27.75" x14ac:dyDescent="0.65">
      <c r="C23" s="2" t="s">
        <v>75</v>
      </c>
    </row>
    <row r="24" spans="1:3" ht="27.75" x14ac:dyDescent="0.65">
      <c r="C24" s="2" t="s">
        <v>76</v>
      </c>
    </row>
    <row r="25" spans="1:3" ht="27.75" x14ac:dyDescent="0.65">
      <c r="C25" s="2" t="s">
        <v>77</v>
      </c>
    </row>
    <row r="26" spans="1:3" ht="27.75" x14ac:dyDescent="0.65">
      <c r="C26" s="2" t="s">
        <v>78</v>
      </c>
    </row>
    <row r="27" spans="1:3" ht="27.75" x14ac:dyDescent="0.65">
      <c r="C27" s="2" t="s">
        <v>79</v>
      </c>
    </row>
    <row r="28" spans="1:3" ht="27.75" x14ac:dyDescent="0.65">
      <c r="C28" s="2" t="s">
        <v>80</v>
      </c>
    </row>
    <row r="29" spans="1:3" ht="27.75" x14ac:dyDescent="0.65">
      <c r="C29" s="2" t="s">
        <v>81</v>
      </c>
    </row>
    <row r="30" spans="1:3" ht="27.75" x14ac:dyDescent="0.65">
      <c r="C30" s="2" t="s">
        <v>82</v>
      </c>
    </row>
    <row r="31" spans="1:3" ht="27.75" x14ac:dyDescent="0.65">
      <c r="C31" s="2" t="s">
        <v>83</v>
      </c>
    </row>
    <row r="32" spans="1:3" ht="27.75" x14ac:dyDescent="0.65">
      <c r="C32" s="2" t="s">
        <v>84</v>
      </c>
    </row>
    <row r="33" spans="3:3" ht="27.75" x14ac:dyDescent="0.65">
      <c r="C33" s="2" t="s">
        <v>85</v>
      </c>
    </row>
    <row r="34" spans="3:3" ht="27.75" x14ac:dyDescent="0.65">
      <c r="C34" s="2" t="s">
        <v>86</v>
      </c>
    </row>
    <row r="35" spans="3:3" ht="27.75" x14ac:dyDescent="0.65">
      <c r="C35" s="2" t="s">
        <v>87</v>
      </c>
    </row>
    <row r="36" spans="3:3" ht="27.75" x14ac:dyDescent="0.65">
      <c r="C36" s="2" t="s">
        <v>88</v>
      </c>
    </row>
    <row r="37" spans="3:3" ht="27.75" x14ac:dyDescent="0.65">
      <c r="C37" s="2" t="s">
        <v>89</v>
      </c>
    </row>
    <row r="38" spans="3:3" ht="27.75" x14ac:dyDescent="0.65">
      <c r="C38" s="2" t="s">
        <v>90</v>
      </c>
    </row>
    <row r="39" spans="3:3" ht="27.75" x14ac:dyDescent="0.65">
      <c r="C39" s="2" t="s">
        <v>91</v>
      </c>
    </row>
    <row r="40" spans="3:3" ht="27.75" x14ac:dyDescent="0.65">
      <c r="C40" s="2" t="s">
        <v>92</v>
      </c>
    </row>
    <row r="41" spans="3:3" ht="27.75" x14ac:dyDescent="0.65">
      <c r="C41" s="2" t="s">
        <v>93</v>
      </c>
    </row>
    <row r="42" spans="3:3" ht="27.75" x14ac:dyDescent="0.65">
      <c r="C42" s="2" t="s">
        <v>94</v>
      </c>
    </row>
    <row r="43" spans="3:3" ht="27.75" x14ac:dyDescent="0.65">
      <c r="C43" s="2" t="s">
        <v>95</v>
      </c>
    </row>
    <row r="44" spans="3:3" ht="27.75" x14ac:dyDescent="0.65">
      <c r="C44" s="2" t="s">
        <v>96</v>
      </c>
    </row>
    <row r="45" spans="3:3" ht="27.75" x14ac:dyDescent="0.65">
      <c r="C45" s="2" t="s">
        <v>97</v>
      </c>
    </row>
    <row r="46" spans="3:3" ht="27.75" x14ac:dyDescent="0.65">
      <c r="C46" s="2" t="s">
        <v>98</v>
      </c>
    </row>
    <row r="47" spans="3:3" ht="27.75" x14ac:dyDescent="0.65">
      <c r="C47" s="2" t="s">
        <v>99</v>
      </c>
    </row>
    <row r="48" spans="3:3" ht="27.75" x14ac:dyDescent="0.65">
      <c r="C48" s="2" t="s">
        <v>100</v>
      </c>
    </row>
    <row r="49" spans="3:3" ht="27.75" x14ac:dyDescent="0.65">
      <c r="C49" s="2" t="s">
        <v>101</v>
      </c>
    </row>
    <row r="50" spans="3:3" ht="27.75" x14ac:dyDescent="0.65">
      <c r="C50" s="2" t="s">
        <v>102</v>
      </c>
    </row>
    <row r="51" spans="3:3" ht="27.75" x14ac:dyDescent="0.65">
      <c r="C51" s="2" t="s">
        <v>103</v>
      </c>
    </row>
    <row r="52" spans="3:3" ht="27.75" x14ac:dyDescent="0.65">
      <c r="C52" s="2" t="s">
        <v>104</v>
      </c>
    </row>
    <row r="53" spans="3:3" ht="27.75" x14ac:dyDescent="0.65">
      <c r="C53" s="2" t="s">
        <v>105</v>
      </c>
    </row>
    <row r="54" spans="3:3" ht="27.75" x14ac:dyDescent="0.65">
      <c r="C54" s="2" t="s">
        <v>106</v>
      </c>
    </row>
    <row r="55" spans="3:3" ht="27.75" x14ac:dyDescent="0.65">
      <c r="C55" s="2" t="s">
        <v>107</v>
      </c>
    </row>
    <row r="56" spans="3:3" ht="27.75" x14ac:dyDescent="0.65">
      <c r="C56" s="2" t="s">
        <v>108</v>
      </c>
    </row>
    <row r="57" spans="3:3" ht="27.75" x14ac:dyDescent="0.65">
      <c r="C57" s="2" t="s">
        <v>109</v>
      </c>
    </row>
    <row r="58" spans="3:3" ht="27.75" x14ac:dyDescent="0.65">
      <c r="C58" s="2" t="s">
        <v>110</v>
      </c>
    </row>
    <row r="59" spans="3:3" ht="27.75" x14ac:dyDescent="0.65">
      <c r="C59" s="2" t="s">
        <v>111</v>
      </c>
    </row>
    <row r="60" spans="3:3" ht="27.75" x14ac:dyDescent="0.65">
      <c r="C60" s="2" t="s">
        <v>112</v>
      </c>
    </row>
    <row r="61" spans="3:3" ht="27.75" x14ac:dyDescent="0.65">
      <c r="C61" s="2" t="s">
        <v>113</v>
      </c>
    </row>
    <row r="62" spans="3:3" ht="27.75" x14ac:dyDescent="0.65">
      <c r="C62" s="2" t="s">
        <v>114</v>
      </c>
    </row>
    <row r="63" spans="3:3" ht="27.75" x14ac:dyDescent="0.65">
      <c r="C63" s="2" t="s">
        <v>115</v>
      </c>
    </row>
    <row r="64" spans="3:3" ht="27.75" x14ac:dyDescent="0.65">
      <c r="C64" s="2" t="s">
        <v>116</v>
      </c>
    </row>
    <row r="65" spans="3:3" ht="27.75" x14ac:dyDescent="0.65">
      <c r="C65" s="2" t="s">
        <v>117</v>
      </c>
    </row>
    <row r="66" spans="3:3" ht="27.75" x14ac:dyDescent="0.65">
      <c r="C66" s="2" t="s">
        <v>118</v>
      </c>
    </row>
    <row r="67" spans="3:3" ht="27.75" x14ac:dyDescent="0.65">
      <c r="C67" s="2" t="s">
        <v>119</v>
      </c>
    </row>
    <row r="68" spans="3:3" ht="27.75" x14ac:dyDescent="0.65">
      <c r="C68" s="2" t="s">
        <v>120</v>
      </c>
    </row>
    <row r="69" spans="3:3" ht="27.75" x14ac:dyDescent="0.65">
      <c r="C69" s="2" t="s">
        <v>121</v>
      </c>
    </row>
    <row r="70" spans="3:3" ht="27.75" x14ac:dyDescent="0.65">
      <c r="C70" s="2" t="s">
        <v>122</v>
      </c>
    </row>
    <row r="71" spans="3:3" ht="27.75" x14ac:dyDescent="0.65">
      <c r="C71" s="2" t="s">
        <v>123</v>
      </c>
    </row>
    <row r="72" spans="3:3" ht="27.75" x14ac:dyDescent="0.65">
      <c r="C72" s="2" t="s">
        <v>124</v>
      </c>
    </row>
    <row r="73" spans="3:3" ht="27.75" x14ac:dyDescent="0.65">
      <c r="C73" s="2" t="s">
        <v>125</v>
      </c>
    </row>
    <row r="74" spans="3:3" ht="27.75" x14ac:dyDescent="0.65">
      <c r="C74" s="2" t="s">
        <v>126</v>
      </c>
    </row>
    <row r="75" spans="3:3" ht="27.75" x14ac:dyDescent="0.65">
      <c r="C75" s="2" t="s">
        <v>127</v>
      </c>
    </row>
    <row r="76" spans="3:3" ht="27.75" x14ac:dyDescent="0.65">
      <c r="C76" s="2" t="s">
        <v>128</v>
      </c>
    </row>
    <row r="77" spans="3:3" ht="27.75" x14ac:dyDescent="0.65">
      <c r="C77" s="2" t="s">
        <v>129</v>
      </c>
    </row>
    <row r="78" spans="3:3" ht="27.75" x14ac:dyDescent="0.6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Mr. Danuwat Sangtongpraguy</cp:lastModifiedBy>
  <dcterms:created xsi:type="dcterms:W3CDTF">2023-09-21T14:37:46Z</dcterms:created>
  <dcterms:modified xsi:type="dcterms:W3CDTF">2024-04-30T05:37:17Z</dcterms:modified>
</cp:coreProperties>
</file>